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305" activeTab="1"/>
  </bookViews>
  <sheets>
    <sheet name="ST ratio FY" sheetId="1" r:id="rId1"/>
    <sheet name="ST ratio All" sheetId="4" r:id="rId2"/>
    <sheet name="Sheet2" sheetId="6" r:id="rId3"/>
  </sheets>
  <calcPr calcId="124519"/>
</workbook>
</file>

<file path=xl/calcChain.xml><?xml version="1.0" encoding="utf-8"?>
<calcChain xmlns="http://schemas.openxmlformats.org/spreadsheetml/2006/main">
  <c r="E37" i="4"/>
  <c r="E38"/>
  <c r="E39"/>
  <c r="E40"/>
  <c r="E41"/>
  <c r="E36"/>
  <c r="E26"/>
  <c r="E27"/>
  <c r="E28"/>
  <c r="E29"/>
  <c r="E30"/>
  <c r="E25"/>
  <c r="E16"/>
  <c r="E17"/>
  <c r="E18"/>
  <c r="E19"/>
  <c r="E20"/>
  <c r="E15"/>
  <c r="E10"/>
  <c r="E9"/>
  <c r="E8"/>
  <c r="E7"/>
  <c r="E6"/>
  <c r="E5"/>
</calcChain>
</file>

<file path=xl/sharedStrings.xml><?xml version="1.0" encoding="utf-8"?>
<sst xmlns="http://schemas.openxmlformats.org/spreadsheetml/2006/main" count="1026" uniqueCount="192">
  <si>
    <t xml:space="preserve">2.2.2. </t>
  </si>
  <si>
    <r>
      <t xml:space="preserve">Student- Full time teacher ratio </t>
    </r>
    <r>
      <rPr>
        <b/>
        <i/>
        <sz val="12"/>
        <color rgb="FF000000"/>
        <rFont val="Times New Roman"/>
        <family val="1"/>
      </rPr>
      <t>(Data for the latest completed academic year)</t>
    </r>
  </si>
  <si>
    <t>B.SC.</t>
  </si>
  <si>
    <t>Year</t>
  </si>
  <si>
    <t>Total number of Students enrolled in the Institution</t>
  </si>
  <si>
    <t>Total number of full time teachers in the Institution</t>
  </si>
  <si>
    <t>Student:Teacher Ratio</t>
  </si>
  <si>
    <t>2019-2020</t>
  </si>
  <si>
    <t>2020-2021</t>
  </si>
  <si>
    <t xml:space="preserve"> 17:1 </t>
  </si>
  <si>
    <t>2021-2022</t>
  </si>
  <si>
    <t>2022-2023</t>
  </si>
  <si>
    <t xml:space="preserve"> 9:1 </t>
  </si>
  <si>
    <t>2023-2024</t>
  </si>
  <si>
    <t xml:space="preserve"> 8:1 </t>
  </si>
  <si>
    <t>M.SC. (CHEMISTRY)</t>
  </si>
  <si>
    <t xml:space="preserve"> 7:1 </t>
  </si>
  <si>
    <t>M.SC. (PHYSICS)</t>
  </si>
  <si>
    <t xml:space="preserve"> 6:1 </t>
  </si>
  <si>
    <t>M.SC. (BOTANY)</t>
  </si>
  <si>
    <t xml:space="preserve"> 9:1</t>
  </si>
  <si>
    <t xml:space="preserve"> 5:1 </t>
  </si>
  <si>
    <t xml:space="preserve"> 4:1 </t>
  </si>
  <si>
    <t xml:space="preserve">Sr. No </t>
  </si>
  <si>
    <t>Emp No.</t>
  </si>
  <si>
    <t>Name</t>
  </si>
  <si>
    <t>DOB</t>
  </si>
  <si>
    <t>Department</t>
  </si>
  <si>
    <t>Designation</t>
  </si>
  <si>
    <t>Joining Date</t>
  </si>
  <si>
    <t>Retirement Date</t>
  </si>
  <si>
    <t>Aadhar Card No.</t>
  </si>
  <si>
    <t>E-mail Id</t>
  </si>
  <si>
    <t xml:space="preserve">Dr. Kanubhai P. Patel </t>
  </si>
  <si>
    <t>Chemistry</t>
  </si>
  <si>
    <t>Principal</t>
  </si>
  <si>
    <t>6688 7540 1274</t>
  </si>
  <si>
    <t>dr_kppatel_165@yahoo.com</t>
  </si>
  <si>
    <t>Dr. Sanjay D. Vediya</t>
  </si>
  <si>
    <t>13/6/1966</t>
  </si>
  <si>
    <t>Botany</t>
  </si>
  <si>
    <t>Asso. Prof.</t>
  </si>
  <si>
    <t>16/9/1991</t>
  </si>
  <si>
    <t>13/6/2028</t>
  </si>
  <si>
    <t>2498 4771 6858</t>
  </si>
  <si>
    <t>drsanjuvediya@rediffmail.com</t>
  </si>
  <si>
    <t>Dr.Manojbhai P. Gongiwala</t>
  </si>
  <si>
    <t>22/11/1993</t>
  </si>
  <si>
    <t>7268 6152 4458</t>
  </si>
  <si>
    <t>manoj8427@gmail.com</t>
  </si>
  <si>
    <t>Dr. Rajendrasinh H. Parmar</t>
  </si>
  <si>
    <t>Physics</t>
  </si>
  <si>
    <t>9893 0182 4273</t>
  </si>
  <si>
    <t>09102003dev@gmail.com</t>
  </si>
  <si>
    <t>Dr. Dineshbhai R. Fudani</t>
  </si>
  <si>
    <t>18/3/1969</t>
  </si>
  <si>
    <t>16/9/1994</t>
  </si>
  <si>
    <t>18/3/2031</t>
  </si>
  <si>
    <t>7222 1553 6251</t>
  </si>
  <si>
    <t>drfudani@gmail.com</t>
  </si>
  <si>
    <t>Dr. Shaileshbhai V. Patel</t>
  </si>
  <si>
    <t>26/11/1972</t>
  </si>
  <si>
    <t>26/11/2034</t>
  </si>
  <si>
    <t>8862 2794 6387</t>
  </si>
  <si>
    <t>svp2938@gmail.com</t>
  </si>
  <si>
    <t>Dr. Madusudan S. Jangid</t>
  </si>
  <si>
    <t>14/01/1972</t>
  </si>
  <si>
    <t>28/11/1996</t>
  </si>
  <si>
    <t>14/1/2034</t>
  </si>
  <si>
    <t>8173 0817 1717</t>
  </si>
  <si>
    <t>drjms72@yahoo.com</t>
  </si>
  <si>
    <t>Dr. Vandanaben R. Patel</t>
  </si>
  <si>
    <t>Maths</t>
  </si>
  <si>
    <t>Asst.Prof.</t>
  </si>
  <si>
    <t>19/6/2007</t>
  </si>
  <si>
    <t>8909 8754 8657</t>
  </si>
  <si>
    <t>vandanapatel483@gmail.com</t>
  </si>
  <si>
    <t>Dr. Hasmukhbhai S. Kharadi</t>
  </si>
  <si>
    <t>17/10/1976</t>
  </si>
  <si>
    <t>11/9/2007-11/9/2012</t>
  </si>
  <si>
    <t>17/10/2038</t>
  </si>
  <si>
    <t>6233 6839 0310</t>
  </si>
  <si>
    <t>kharadihasmukhbhai76@gmail.com</t>
  </si>
  <si>
    <t>Prof. Girishbhai L. Vekariya</t>
  </si>
  <si>
    <t>16/10/1967</t>
  </si>
  <si>
    <t>16/10/2029</t>
  </si>
  <si>
    <t>3377 2015 3191</t>
  </si>
  <si>
    <t>glv2008@yahoo.com</t>
  </si>
  <si>
    <t>Dr. Shaileshbhai M. Dave</t>
  </si>
  <si>
    <t>24/07/1969</t>
  </si>
  <si>
    <t>24/07/2029</t>
  </si>
  <si>
    <t>8196 4136 7086</t>
  </si>
  <si>
    <t xml:space="preserve">smdave1967@gmail.com </t>
  </si>
  <si>
    <t>Prof. Hasmukhabhai A. Patel</t>
  </si>
  <si>
    <t>25/9/2009</t>
  </si>
  <si>
    <t>5243 5350 8218</t>
  </si>
  <si>
    <t>haphysics65@gmail.com</t>
  </si>
  <si>
    <t>Dr. Jayshreeben N. Patel</t>
  </si>
  <si>
    <t>30/7/1977</t>
  </si>
  <si>
    <t>2/2/2011 - 5/3/2016</t>
  </si>
  <si>
    <t>30/07/2039</t>
  </si>
  <si>
    <t>3426 7249 0674</t>
  </si>
  <si>
    <t>jayshreepatel1877@gmail.com</t>
  </si>
  <si>
    <t>Dr. Urvibahen C. Gupta</t>
  </si>
  <si>
    <t xml:space="preserve">Botany </t>
  </si>
  <si>
    <t>8314 1663 2011</t>
  </si>
  <si>
    <t>urvi8198@gmail.com</t>
  </si>
  <si>
    <t xml:space="preserve">Ku. Anuradhakumari Z. Chaudhari </t>
  </si>
  <si>
    <t>2914 2648 1810</t>
  </si>
  <si>
    <t>anudhp@gmail.com</t>
  </si>
  <si>
    <t xml:space="preserve">Dr. Kiran N. Darji </t>
  </si>
  <si>
    <t xml:space="preserve">Maths </t>
  </si>
  <si>
    <t>2967 3689 0717</t>
  </si>
  <si>
    <t>darjikiran@gmail.com</t>
  </si>
  <si>
    <t>Dr. Tarunkumar M. Patel</t>
  </si>
  <si>
    <t>3393 5578 2997</t>
  </si>
  <si>
    <t>drpatel16118@gmail.com</t>
  </si>
  <si>
    <t>Shri Yogeshkumar P. Valvi</t>
  </si>
  <si>
    <t xml:space="preserve">7487 1754 3021 </t>
  </si>
  <si>
    <t>ryvalvi81@gmail.com</t>
  </si>
  <si>
    <t xml:space="preserve">Dr. Geetaben N. Baria </t>
  </si>
  <si>
    <t>3054 8254 7982</t>
  </si>
  <si>
    <t>geetabaria.13@gmail.com</t>
  </si>
  <si>
    <t>Dr. Jagdishbhai H. Prajapati</t>
  </si>
  <si>
    <t>27/01/1969</t>
  </si>
  <si>
    <t>27/01/2031</t>
  </si>
  <si>
    <t>3690 1767 3394</t>
  </si>
  <si>
    <t>jagdishp27@yahoo.co.in</t>
  </si>
  <si>
    <t xml:space="preserve">Dr. Nilesh C. Vachhani </t>
  </si>
  <si>
    <t>Zoology</t>
  </si>
  <si>
    <t>Prof. Krishna K. Patel</t>
  </si>
  <si>
    <t>Prof. Neekita Charan</t>
  </si>
  <si>
    <t>Microbiology</t>
  </si>
  <si>
    <t>Prof. Mansi Soni</t>
  </si>
  <si>
    <t>Prof. Dhruv Joshi</t>
  </si>
  <si>
    <t>23/08/2001</t>
  </si>
  <si>
    <t>Prof. Heena Patel</t>
  </si>
  <si>
    <t>krishnapatel9330@gmail.com</t>
  </si>
  <si>
    <t>17/06/2019</t>
  </si>
  <si>
    <t>charanniky@gmail.com</t>
  </si>
  <si>
    <t>mansisoni2194@gmail.com</t>
  </si>
  <si>
    <t>29/07/22</t>
  </si>
  <si>
    <t>pheena64@gmail.com</t>
  </si>
  <si>
    <t>dhruvjoshi6673dm@gmail.com</t>
  </si>
  <si>
    <t>23/05/1993</t>
  </si>
  <si>
    <t xml:space="preserve"> 23/04/1988</t>
  </si>
  <si>
    <t xml:space="preserve">4952 5704 7680 </t>
  </si>
  <si>
    <t>4832 7237 2080</t>
  </si>
  <si>
    <t xml:space="preserve"> 06/01/1965</t>
  </si>
  <si>
    <t xml:space="preserve"> 07/08/1983</t>
  </si>
  <si>
    <t xml:space="preserve"> 07/01/1969</t>
  </si>
  <si>
    <t xml:space="preserve">8966 6146 3366 </t>
  </si>
  <si>
    <t>Prof. Rajesh Kharadi</t>
  </si>
  <si>
    <t xml:space="preserve"> 25/08/1987</t>
  </si>
  <si>
    <t>Physical education</t>
  </si>
  <si>
    <t>Ass.Prof.</t>
  </si>
  <si>
    <t xml:space="preserve"> 02/07/2018</t>
  </si>
  <si>
    <t>5466 4600 0236</t>
  </si>
  <si>
    <t>rajeshkumar_kharadi@yahoo.com</t>
  </si>
  <si>
    <t>Ms. Ami Bhatt</t>
  </si>
  <si>
    <t>English</t>
  </si>
  <si>
    <t>Ms. Ashma Saiyad</t>
  </si>
  <si>
    <t>Ms. Palakben Vyas</t>
  </si>
  <si>
    <t xml:space="preserve"> 8.5:1 </t>
  </si>
  <si>
    <t xml:space="preserve"> 7.5:1 </t>
  </si>
  <si>
    <t>Prof. Artiben Bhavsar</t>
  </si>
  <si>
    <t xml:space="preserve"> 14:1 </t>
  </si>
  <si>
    <t xml:space="preserve"> 16:1 </t>
  </si>
  <si>
    <t>arttiben185@gmail.com</t>
  </si>
  <si>
    <t>18/03/1975</t>
  </si>
  <si>
    <t>NA</t>
  </si>
  <si>
    <t>dharmikbhatt01@yahoo.com</t>
  </si>
  <si>
    <t>2018-2019</t>
  </si>
  <si>
    <t>Staff Detail -2023-2024</t>
  </si>
  <si>
    <t>Staff Detail -Year 2018-2019</t>
  </si>
  <si>
    <t>21/11/2009 to 22/10/2019</t>
  </si>
  <si>
    <t>nileshvachhani54@gmail.com</t>
  </si>
  <si>
    <t>13/01/1990</t>
  </si>
  <si>
    <t>8296 4136 7286</t>
  </si>
  <si>
    <t>ashmasaiyad@gmail.com</t>
  </si>
  <si>
    <t>Staff Detail -Year 2019-2020</t>
  </si>
  <si>
    <t>Staff Detail -2020-2021</t>
  </si>
  <si>
    <t>18/07/1984</t>
  </si>
  <si>
    <t>18/08/2021</t>
  </si>
  <si>
    <t>palakvyas12@gmail.com</t>
  </si>
  <si>
    <t>Staff Detail -Year 2021-2022</t>
  </si>
  <si>
    <t>Prof.Rutvi Bhatt</t>
  </si>
  <si>
    <t>24/03/1988</t>
  </si>
  <si>
    <t>5243 4350 8319</t>
  </si>
  <si>
    <t>rutvibhatt@gmail.com</t>
  </si>
  <si>
    <t>Staff Detail -Year 2022-2023</t>
  </si>
  <si>
    <t>24/12/1990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</si>
</sst>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1" xfId="0" applyBorder="1"/>
    <xf numFmtId="0" fontId="5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20" fontId="0" fillId="0" borderId="3" xfId="0" applyNumberFormat="1" applyBorder="1"/>
    <xf numFmtId="0" fontId="0" fillId="0" borderId="2" xfId="0" applyBorder="1"/>
    <xf numFmtId="20" fontId="0" fillId="0" borderId="2" xfId="0" applyNumberFormat="1" applyBorder="1"/>
    <xf numFmtId="0" fontId="7" fillId="0" borderId="0" xfId="0" applyFont="1"/>
    <xf numFmtId="0" fontId="10" fillId="0" borderId="4" xfId="0" applyFont="1" applyBorder="1" applyAlignment="1">
      <alignment horizontal="left"/>
    </xf>
    <xf numFmtId="14" fontId="10" fillId="0" borderId="4" xfId="0" applyNumberFormat="1" applyFont="1" applyBorder="1" applyAlignment="1">
      <alignment horizontal="left"/>
    </xf>
    <xf numFmtId="1" fontId="10" fillId="0" borderId="4" xfId="0" applyNumberFormat="1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1" fontId="10" fillId="0" borderId="8" xfId="0" applyNumberFormat="1" applyFont="1" applyBorder="1" applyAlignment="1">
      <alignment horizontal="left"/>
    </xf>
    <xf numFmtId="14" fontId="10" fillId="0" borderId="10" xfId="0" applyNumberFormat="1" applyFont="1" applyBorder="1" applyAlignment="1">
      <alignment horizontal="left"/>
    </xf>
    <xf numFmtId="1" fontId="10" fillId="0" borderId="10" xfId="0" applyNumberFormat="1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/>
    <xf numFmtId="14" fontId="10" fillId="0" borderId="4" xfId="0" applyNumberFormat="1" applyFont="1" applyBorder="1" applyAlignment="1">
      <alignment horizontal="right"/>
    </xf>
    <xf numFmtId="0" fontId="11" fillId="0" borderId="7" xfId="0" applyFont="1" applyBorder="1"/>
    <xf numFmtId="0" fontId="10" fillId="0" borderId="4" xfId="0" applyFont="1" applyBorder="1" applyAlignment="1">
      <alignment horizontal="right"/>
    </xf>
    <xf numFmtId="1" fontId="10" fillId="0" borderId="4" xfId="0" applyNumberFormat="1" applyFont="1" applyBorder="1"/>
    <xf numFmtId="0" fontId="13" fillId="0" borderId="7" xfId="1" applyFont="1" applyBorder="1" applyAlignment="1" applyProtection="1"/>
    <xf numFmtId="0" fontId="1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1" xfId="1" applyFont="1" applyBorder="1" applyAlignment="1" applyProtection="1">
      <alignment horizontal="left"/>
    </xf>
    <xf numFmtId="0" fontId="11" fillId="0" borderId="9" xfId="1" applyFont="1" applyBorder="1" applyAlignment="1" applyProtection="1">
      <alignment horizontal="left"/>
    </xf>
    <xf numFmtId="0" fontId="11" fillId="0" borderId="4" xfId="0" applyFont="1" applyBorder="1"/>
    <xf numFmtId="14" fontId="10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1" applyFont="1" applyBorder="1" applyAlignment="1" applyProtection="1"/>
    <xf numFmtId="0" fontId="10" fillId="0" borderId="4" xfId="1" applyFont="1" applyBorder="1" applyAlignment="1" applyProtection="1"/>
    <xf numFmtId="0" fontId="7" fillId="0" borderId="4" xfId="0" applyFont="1" applyBorder="1"/>
    <xf numFmtId="0" fontId="11" fillId="0" borderId="4" xfId="1" applyFont="1" applyBorder="1" applyAlignment="1" applyProtection="1">
      <alignment horizontal="left"/>
    </xf>
    <xf numFmtId="0" fontId="14" fillId="0" borderId="4" xfId="1" applyFont="1" applyBorder="1" applyAlignment="1" applyProtection="1"/>
    <xf numFmtId="0" fontId="11" fillId="0" borderId="7" xfId="1" applyFont="1" applyBorder="1" applyAlignment="1" applyProtection="1"/>
    <xf numFmtId="0" fontId="10" fillId="0" borderId="20" xfId="0" applyFont="1" applyBorder="1" applyAlignment="1">
      <alignment horizontal="center"/>
    </xf>
    <xf numFmtId="0" fontId="10" fillId="0" borderId="18" xfId="0" applyFont="1" applyBorder="1"/>
    <xf numFmtId="0" fontId="10" fillId="0" borderId="18" xfId="0" applyFont="1" applyBorder="1" applyAlignment="1">
      <alignment horizontal="center"/>
    </xf>
    <xf numFmtId="1" fontId="10" fillId="0" borderId="18" xfId="0" applyNumberFormat="1" applyFont="1" applyBorder="1" applyAlignment="1">
      <alignment horizontal="left"/>
    </xf>
    <xf numFmtId="0" fontId="14" fillId="0" borderId="21" xfId="1" applyFont="1" applyBorder="1" applyAlignment="1" applyProtection="1"/>
    <xf numFmtId="0" fontId="14" fillId="0" borderId="7" xfId="1" applyFont="1" applyBorder="1" applyAlignment="1" applyProtection="1"/>
    <xf numFmtId="0" fontId="10" fillId="0" borderId="15" xfId="0" applyFont="1" applyBorder="1" applyAlignment="1">
      <alignment horizontal="center"/>
    </xf>
    <xf numFmtId="0" fontId="14" fillId="0" borderId="22" xfId="1" applyFont="1" applyBorder="1" applyAlignment="1" applyProtection="1"/>
    <xf numFmtId="0" fontId="9" fillId="2" borderId="7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14" fontId="10" fillId="0" borderId="4" xfId="0" applyNumberFormat="1" applyFont="1" applyBorder="1" applyAlignment="1">
      <alignment horizontal="right" wrapText="1"/>
    </xf>
    <xf numFmtId="0" fontId="11" fillId="0" borderId="7" xfId="0" applyFont="1" applyBorder="1" applyAlignment="1">
      <alignment wrapText="1"/>
    </xf>
    <xf numFmtId="0" fontId="10" fillId="0" borderId="4" xfId="0" applyFont="1" applyBorder="1" applyAlignment="1">
      <alignment horizontal="right" wrapText="1"/>
    </xf>
    <xf numFmtId="1" fontId="10" fillId="0" borderId="4" xfId="0" applyNumberFormat="1" applyFont="1" applyBorder="1" applyAlignment="1">
      <alignment wrapText="1"/>
    </xf>
    <xf numFmtId="0" fontId="13" fillId="0" borderId="7" xfId="1" applyFont="1" applyBorder="1" applyAlignment="1" applyProtection="1">
      <alignment wrapText="1"/>
    </xf>
    <xf numFmtId="1" fontId="10" fillId="0" borderId="4" xfId="0" applyNumberFormat="1" applyFont="1" applyBorder="1" applyAlignment="1">
      <alignment horizontal="left" wrapText="1"/>
    </xf>
    <xf numFmtId="0" fontId="12" fillId="0" borderId="4" xfId="0" applyFont="1" applyBorder="1" applyAlignment="1">
      <alignment horizontal="center" wrapText="1"/>
    </xf>
    <xf numFmtId="0" fontId="13" fillId="0" borderId="11" xfId="1" applyFont="1" applyBorder="1" applyAlignment="1" applyProtection="1">
      <alignment horizontal="left"/>
    </xf>
    <xf numFmtId="0" fontId="10" fillId="0" borderId="2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2505075</xdr:colOff>
      <xdr:row>13</xdr:row>
      <xdr:rowOff>153275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525375" cy="262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409576</xdr:colOff>
      <xdr:row>166</xdr:row>
      <xdr:rowOff>177581</xdr:rowOff>
    </xdr:from>
    <xdr:to>
      <xdr:col>6</xdr:col>
      <xdr:colOff>457200</xdr:colOff>
      <xdr:row>173</xdr:row>
      <xdr:rowOff>170534</xdr:rowOff>
    </xdr:to>
    <xdr:pic>
      <xdr:nvPicPr>
        <xdr:cNvPr id="3" name="Picture 2" descr="final photo round seal 1.jpe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1" y="34772381"/>
          <a:ext cx="1114424" cy="1326453"/>
        </a:xfrm>
        <a:prstGeom prst="rect">
          <a:avLst/>
        </a:prstGeom>
      </xdr:spPr>
    </xdr:pic>
    <xdr:clientData/>
  </xdr:twoCellAnchor>
  <xdr:twoCellAnchor editAs="oneCell">
    <xdr:from>
      <xdr:col>8</xdr:col>
      <xdr:colOff>863380</xdr:colOff>
      <xdr:row>165</xdr:row>
      <xdr:rowOff>189517</xdr:rowOff>
    </xdr:from>
    <xdr:to>
      <xdr:col>9</xdr:col>
      <xdr:colOff>1619250</xdr:colOff>
      <xdr:row>171</xdr:row>
      <xdr:rowOff>131971</xdr:rowOff>
    </xdr:to>
    <xdr:pic>
      <xdr:nvPicPr>
        <xdr:cNvPr id="4" name="Picture 3" descr="final sign prin.1.jpe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88255" y="34593817"/>
          <a:ext cx="2251295" cy="108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jayshreepatel1877@gmail.com" TargetMode="External"/><Relationship Id="rId117" Type="http://schemas.openxmlformats.org/officeDocument/2006/relationships/hyperlink" Target="mailto:jayshreepatel1877@gmail.com" TargetMode="External"/><Relationship Id="rId21" Type="http://schemas.openxmlformats.org/officeDocument/2006/relationships/hyperlink" Target="mailto:vandanapatel483@gmail.com" TargetMode="External"/><Relationship Id="rId42" Type="http://schemas.openxmlformats.org/officeDocument/2006/relationships/hyperlink" Target="mailto:darjikiran@gmail.com" TargetMode="External"/><Relationship Id="rId47" Type="http://schemas.openxmlformats.org/officeDocument/2006/relationships/hyperlink" Target="mailto:drsanjuvediya@rediffmail.com" TargetMode="External"/><Relationship Id="rId63" Type="http://schemas.openxmlformats.org/officeDocument/2006/relationships/hyperlink" Target="mailto:ryvalvi81@gmail.com" TargetMode="External"/><Relationship Id="rId68" Type="http://schemas.openxmlformats.org/officeDocument/2006/relationships/hyperlink" Target="mailto:krishnapatel9330@gmail.com" TargetMode="External"/><Relationship Id="rId84" Type="http://schemas.openxmlformats.org/officeDocument/2006/relationships/hyperlink" Target="mailto:arttiben185@gmail.com" TargetMode="External"/><Relationship Id="rId89" Type="http://schemas.openxmlformats.org/officeDocument/2006/relationships/hyperlink" Target="mailto:palakvyas12@gmail.com" TargetMode="External"/><Relationship Id="rId112" Type="http://schemas.openxmlformats.org/officeDocument/2006/relationships/hyperlink" Target="mailto:nileshvachhani54@gmail.com" TargetMode="External"/><Relationship Id="rId16" Type="http://schemas.openxmlformats.org/officeDocument/2006/relationships/hyperlink" Target="mailto:manoj8427@gmail.com" TargetMode="External"/><Relationship Id="rId107" Type="http://schemas.openxmlformats.org/officeDocument/2006/relationships/hyperlink" Target="mailto:manoj8427@gmail.com" TargetMode="External"/><Relationship Id="rId11" Type="http://schemas.openxmlformats.org/officeDocument/2006/relationships/hyperlink" Target="mailto:smdave1967@gmail.com" TargetMode="External"/><Relationship Id="rId32" Type="http://schemas.openxmlformats.org/officeDocument/2006/relationships/hyperlink" Target="mailto:svp2938@gmail.com" TargetMode="External"/><Relationship Id="rId37" Type="http://schemas.openxmlformats.org/officeDocument/2006/relationships/hyperlink" Target="mailto:smdave1967@gmail.com" TargetMode="External"/><Relationship Id="rId53" Type="http://schemas.openxmlformats.org/officeDocument/2006/relationships/hyperlink" Target="mailto:vandanapatel483@gmail.com" TargetMode="External"/><Relationship Id="rId58" Type="http://schemas.openxmlformats.org/officeDocument/2006/relationships/hyperlink" Target="mailto:jayshreepatel1877@gmail.com" TargetMode="External"/><Relationship Id="rId74" Type="http://schemas.openxmlformats.org/officeDocument/2006/relationships/hyperlink" Target="mailto:krishnapatel9330@gmail.com" TargetMode="External"/><Relationship Id="rId79" Type="http://schemas.openxmlformats.org/officeDocument/2006/relationships/hyperlink" Target="mailto:rajeshkumar_kharadi@yahoo.com" TargetMode="External"/><Relationship Id="rId102" Type="http://schemas.openxmlformats.org/officeDocument/2006/relationships/hyperlink" Target="mailto:drjms72@yahoo.com" TargetMode="External"/><Relationship Id="rId123" Type="http://schemas.openxmlformats.org/officeDocument/2006/relationships/hyperlink" Target="mailto:drjms72@yahoo.com" TargetMode="External"/><Relationship Id="rId128" Type="http://schemas.openxmlformats.org/officeDocument/2006/relationships/hyperlink" Target="mailto:manoj8427@gmail.com" TargetMode="External"/><Relationship Id="rId5" Type="http://schemas.openxmlformats.org/officeDocument/2006/relationships/hyperlink" Target="mailto:drfudani@gmail.com" TargetMode="External"/><Relationship Id="rId90" Type="http://schemas.openxmlformats.org/officeDocument/2006/relationships/hyperlink" Target="mailto:rutvibhatt@gmail.com" TargetMode="External"/><Relationship Id="rId95" Type="http://schemas.openxmlformats.org/officeDocument/2006/relationships/hyperlink" Target="mailto:krishnapatel9330@gmail.com" TargetMode="External"/><Relationship Id="rId19" Type="http://schemas.openxmlformats.org/officeDocument/2006/relationships/hyperlink" Target="mailto:svp2938@gmail.com" TargetMode="External"/><Relationship Id="rId14" Type="http://schemas.openxmlformats.org/officeDocument/2006/relationships/hyperlink" Target="mailto:dr_kppatel_165@yahoo.com" TargetMode="External"/><Relationship Id="rId22" Type="http://schemas.openxmlformats.org/officeDocument/2006/relationships/hyperlink" Target="mailto:kharadihasmukhbhai76@gmail.com" TargetMode="External"/><Relationship Id="rId27" Type="http://schemas.openxmlformats.org/officeDocument/2006/relationships/hyperlink" Target="mailto:dr_kppatel_165@yahoo.com" TargetMode="External"/><Relationship Id="rId30" Type="http://schemas.openxmlformats.org/officeDocument/2006/relationships/hyperlink" Target="mailto:09102003dev@gmail.com" TargetMode="External"/><Relationship Id="rId35" Type="http://schemas.openxmlformats.org/officeDocument/2006/relationships/hyperlink" Target="mailto:kharadihasmukhbhai76@gmail.com" TargetMode="External"/><Relationship Id="rId43" Type="http://schemas.openxmlformats.org/officeDocument/2006/relationships/hyperlink" Target="mailto:drpatel16118@gmail.com" TargetMode="External"/><Relationship Id="rId48" Type="http://schemas.openxmlformats.org/officeDocument/2006/relationships/hyperlink" Target="mailto:manoj8427@gmail.com" TargetMode="External"/><Relationship Id="rId56" Type="http://schemas.openxmlformats.org/officeDocument/2006/relationships/hyperlink" Target="mailto:smdave1967@gmail.com" TargetMode="External"/><Relationship Id="rId64" Type="http://schemas.openxmlformats.org/officeDocument/2006/relationships/hyperlink" Target="mailto:geetabaria.13@gmail.com" TargetMode="External"/><Relationship Id="rId69" Type="http://schemas.openxmlformats.org/officeDocument/2006/relationships/hyperlink" Target="mailto:charanniky@gmail.com" TargetMode="External"/><Relationship Id="rId77" Type="http://schemas.openxmlformats.org/officeDocument/2006/relationships/hyperlink" Target="mailto:rajeshkumar_kharadi@yahoo.com" TargetMode="External"/><Relationship Id="rId100" Type="http://schemas.openxmlformats.org/officeDocument/2006/relationships/hyperlink" Target="mailto:kharadihasmukhbhai76@gmail.com" TargetMode="External"/><Relationship Id="rId105" Type="http://schemas.openxmlformats.org/officeDocument/2006/relationships/hyperlink" Target="mailto:drfudani@gmail.com" TargetMode="External"/><Relationship Id="rId113" Type="http://schemas.openxmlformats.org/officeDocument/2006/relationships/hyperlink" Target="mailto:rajeshkumar_kharadi@yahoo.com" TargetMode="External"/><Relationship Id="rId118" Type="http://schemas.openxmlformats.org/officeDocument/2006/relationships/hyperlink" Target="mailto:haphysics65@gmail.com" TargetMode="External"/><Relationship Id="rId126" Type="http://schemas.openxmlformats.org/officeDocument/2006/relationships/hyperlink" Target="mailto:drfudani@gmail.com" TargetMode="External"/><Relationship Id="rId8" Type="http://schemas.openxmlformats.org/officeDocument/2006/relationships/hyperlink" Target="mailto:vandanapatel483@gmail.com" TargetMode="External"/><Relationship Id="rId51" Type="http://schemas.openxmlformats.org/officeDocument/2006/relationships/hyperlink" Target="mailto:svp2938@gmail.com" TargetMode="External"/><Relationship Id="rId72" Type="http://schemas.openxmlformats.org/officeDocument/2006/relationships/hyperlink" Target="mailto:pheena64@gmail.com" TargetMode="External"/><Relationship Id="rId80" Type="http://schemas.openxmlformats.org/officeDocument/2006/relationships/hyperlink" Target="mailto:arttiben185@gmail.com" TargetMode="External"/><Relationship Id="rId85" Type="http://schemas.openxmlformats.org/officeDocument/2006/relationships/hyperlink" Target="mailto:arttiben185@gmail.com" TargetMode="External"/><Relationship Id="rId93" Type="http://schemas.openxmlformats.org/officeDocument/2006/relationships/hyperlink" Target="mailto:charanniky@gmail.com" TargetMode="External"/><Relationship Id="rId98" Type="http://schemas.openxmlformats.org/officeDocument/2006/relationships/hyperlink" Target="mailto:smdave1967@gmail.com" TargetMode="External"/><Relationship Id="rId121" Type="http://schemas.openxmlformats.org/officeDocument/2006/relationships/hyperlink" Target="mailto:kharadihasmukhbhai76@gmail.com" TargetMode="External"/><Relationship Id="rId3" Type="http://schemas.openxmlformats.org/officeDocument/2006/relationships/hyperlink" Target="mailto:manoj8427@gmail.com" TargetMode="External"/><Relationship Id="rId12" Type="http://schemas.openxmlformats.org/officeDocument/2006/relationships/hyperlink" Target="mailto:haphysics65@gmail.com" TargetMode="External"/><Relationship Id="rId17" Type="http://schemas.openxmlformats.org/officeDocument/2006/relationships/hyperlink" Target="mailto:09102003dev@gmail.com" TargetMode="External"/><Relationship Id="rId25" Type="http://schemas.openxmlformats.org/officeDocument/2006/relationships/hyperlink" Target="mailto:haphysics65@gmail.com" TargetMode="External"/><Relationship Id="rId33" Type="http://schemas.openxmlformats.org/officeDocument/2006/relationships/hyperlink" Target="mailto:drjms72@yahoo.com" TargetMode="External"/><Relationship Id="rId38" Type="http://schemas.openxmlformats.org/officeDocument/2006/relationships/hyperlink" Target="mailto:haphysics65@gmail.com" TargetMode="External"/><Relationship Id="rId46" Type="http://schemas.openxmlformats.org/officeDocument/2006/relationships/hyperlink" Target="mailto:dr_kppatel_165@yahoo.com" TargetMode="External"/><Relationship Id="rId59" Type="http://schemas.openxmlformats.org/officeDocument/2006/relationships/hyperlink" Target="mailto:urvi8198@gmail.com" TargetMode="External"/><Relationship Id="rId67" Type="http://schemas.openxmlformats.org/officeDocument/2006/relationships/hyperlink" Target="mailto:mansisoni2194@gmail.com" TargetMode="External"/><Relationship Id="rId103" Type="http://schemas.openxmlformats.org/officeDocument/2006/relationships/hyperlink" Target="mailto:jagdishp27@yahoo.co.in" TargetMode="External"/><Relationship Id="rId108" Type="http://schemas.openxmlformats.org/officeDocument/2006/relationships/hyperlink" Target="mailto:drsanjuvediya@rediffmail.com" TargetMode="External"/><Relationship Id="rId116" Type="http://schemas.openxmlformats.org/officeDocument/2006/relationships/hyperlink" Target="mailto:krishnapatel9330@gmail.com" TargetMode="External"/><Relationship Id="rId124" Type="http://schemas.openxmlformats.org/officeDocument/2006/relationships/hyperlink" Target="mailto:jagdishp27@yahoo.co.in" TargetMode="External"/><Relationship Id="rId129" Type="http://schemas.openxmlformats.org/officeDocument/2006/relationships/hyperlink" Target="mailto:drsanjuvediya@rediffmail.com" TargetMode="External"/><Relationship Id="rId20" Type="http://schemas.openxmlformats.org/officeDocument/2006/relationships/hyperlink" Target="mailto:drjms72@yahoo.com" TargetMode="External"/><Relationship Id="rId41" Type="http://schemas.openxmlformats.org/officeDocument/2006/relationships/hyperlink" Target="mailto:anudhp@gmail.com" TargetMode="External"/><Relationship Id="rId54" Type="http://schemas.openxmlformats.org/officeDocument/2006/relationships/hyperlink" Target="mailto:kharadihasmukhbhai76@gmail.com" TargetMode="External"/><Relationship Id="rId62" Type="http://schemas.openxmlformats.org/officeDocument/2006/relationships/hyperlink" Target="mailto:drpatel16118@gmail.com" TargetMode="External"/><Relationship Id="rId70" Type="http://schemas.openxmlformats.org/officeDocument/2006/relationships/hyperlink" Target="mailto:krishnapatel9330@gmail.com" TargetMode="External"/><Relationship Id="rId75" Type="http://schemas.openxmlformats.org/officeDocument/2006/relationships/hyperlink" Target="mailto:charanniky@gmail.com" TargetMode="External"/><Relationship Id="rId83" Type="http://schemas.openxmlformats.org/officeDocument/2006/relationships/hyperlink" Target="mailto:arttiben185@gmail.com" TargetMode="External"/><Relationship Id="rId88" Type="http://schemas.openxmlformats.org/officeDocument/2006/relationships/hyperlink" Target="mailto:palakvyas12@gmail.com" TargetMode="External"/><Relationship Id="rId91" Type="http://schemas.openxmlformats.org/officeDocument/2006/relationships/hyperlink" Target="mailto:nileshvachhani54@gmail.com" TargetMode="External"/><Relationship Id="rId96" Type="http://schemas.openxmlformats.org/officeDocument/2006/relationships/hyperlink" Target="mailto:jayshreepatel1877@gmail.com" TargetMode="External"/><Relationship Id="rId111" Type="http://schemas.openxmlformats.org/officeDocument/2006/relationships/hyperlink" Target="mailto:ashmasaiyad@gmail.com" TargetMode="External"/><Relationship Id="rId1" Type="http://schemas.openxmlformats.org/officeDocument/2006/relationships/hyperlink" Target="mailto:dr_kppatel_165@yahoo.com" TargetMode="External"/><Relationship Id="rId6" Type="http://schemas.openxmlformats.org/officeDocument/2006/relationships/hyperlink" Target="mailto:svp2938@gmail.com" TargetMode="External"/><Relationship Id="rId15" Type="http://schemas.openxmlformats.org/officeDocument/2006/relationships/hyperlink" Target="mailto:drsanjuvediya@rediffmail.com" TargetMode="External"/><Relationship Id="rId23" Type="http://schemas.openxmlformats.org/officeDocument/2006/relationships/hyperlink" Target="mailto:glv2008@yahoo.com" TargetMode="External"/><Relationship Id="rId28" Type="http://schemas.openxmlformats.org/officeDocument/2006/relationships/hyperlink" Target="mailto:drsanjuvediya@rediffmail.com" TargetMode="External"/><Relationship Id="rId36" Type="http://schemas.openxmlformats.org/officeDocument/2006/relationships/hyperlink" Target="mailto:glv2008@yahoo.com" TargetMode="External"/><Relationship Id="rId49" Type="http://schemas.openxmlformats.org/officeDocument/2006/relationships/hyperlink" Target="mailto:09102003dev@gmail.com" TargetMode="External"/><Relationship Id="rId57" Type="http://schemas.openxmlformats.org/officeDocument/2006/relationships/hyperlink" Target="mailto:haphysics65@gmail.com" TargetMode="External"/><Relationship Id="rId106" Type="http://schemas.openxmlformats.org/officeDocument/2006/relationships/hyperlink" Target="mailto:09102003dev@gmail.com" TargetMode="External"/><Relationship Id="rId114" Type="http://schemas.openxmlformats.org/officeDocument/2006/relationships/hyperlink" Target="mailto:charanniky@gmail.com" TargetMode="External"/><Relationship Id="rId119" Type="http://schemas.openxmlformats.org/officeDocument/2006/relationships/hyperlink" Target="mailto:smdave1967@gmail.com" TargetMode="External"/><Relationship Id="rId127" Type="http://schemas.openxmlformats.org/officeDocument/2006/relationships/hyperlink" Target="mailto:09102003dev@gmail.com" TargetMode="External"/><Relationship Id="rId10" Type="http://schemas.openxmlformats.org/officeDocument/2006/relationships/hyperlink" Target="mailto:glv2008@yahoo.com" TargetMode="External"/><Relationship Id="rId31" Type="http://schemas.openxmlformats.org/officeDocument/2006/relationships/hyperlink" Target="mailto:drfudani@gmail.com" TargetMode="External"/><Relationship Id="rId44" Type="http://schemas.openxmlformats.org/officeDocument/2006/relationships/hyperlink" Target="mailto:ryvalvi81@gmail.com" TargetMode="External"/><Relationship Id="rId52" Type="http://schemas.openxmlformats.org/officeDocument/2006/relationships/hyperlink" Target="mailto:drjms72@yahoo.com" TargetMode="External"/><Relationship Id="rId60" Type="http://schemas.openxmlformats.org/officeDocument/2006/relationships/hyperlink" Target="mailto:anudhp@gmail.com" TargetMode="External"/><Relationship Id="rId65" Type="http://schemas.openxmlformats.org/officeDocument/2006/relationships/hyperlink" Target="mailto:krishnapatel9330@gmail.com" TargetMode="External"/><Relationship Id="rId73" Type="http://schemas.openxmlformats.org/officeDocument/2006/relationships/hyperlink" Target="mailto:dhruvjoshi6673dm@gmail.com" TargetMode="External"/><Relationship Id="rId78" Type="http://schemas.openxmlformats.org/officeDocument/2006/relationships/hyperlink" Target="mailto:rajeshkumar_kharadi@yahoo.com" TargetMode="External"/><Relationship Id="rId81" Type="http://schemas.openxmlformats.org/officeDocument/2006/relationships/hyperlink" Target="mailto:dharmikbhatt01@yahoo.com" TargetMode="External"/><Relationship Id="rId86" Type="http://schemas.openxmlformats.org/officeDocument/2006/relationships/hyperlink" Target="mailto:ashmasaiyad@gmail.com" TargetMode="External"/><Relationship Id="rId94" Type="http://schemas.openxmlformats.org/officeDocument/2006/relationships/hyperlink" Target="mailto:mansisoni2194@gmail.com" TargetMode="External"/><Relationship Id="rId99" Type="http://schemas.openxmlformats.org/officeDocument/2006/relationships/hyperlink" Target="mailto:glv2008@yahoo.com" TargetMode="External"/><Relationship Id="rId101" Type="http://schemas.openxmlformats.org/officeDocument/2006/relationships/hyperlink" Target="mailto:vandanapatel483@gmail.com" TargetMode="External"/><Relationship Id="rId122" Type="http://schemas.openxmlformats.org/officeDocument/2006/relationships/hyperlink" Target="mailto:vandanapatel483@gmail.com" TargetMode="External"/><Relationship Id="rId130" Type="http://schemas.openxmlformats.org/officeDocument/2006/relationships/hyperlink" Target="mailto:dr_kppatel_165@yahoo.com" TargetMode="External"/><Relationship Id="rId4" Type="http://schemas.openxmlformats.org/officeDocument/2006/relationships/hyperlink" Target="mailto:09102003dev@gmail.com" TargetMode="External"/><Relationship Id="rId9" Type="http://schemas.openxmlformats.org/officeDocument/2006/relationships/hyperlink" Target="mailto:kharadihasmukhbhai76@gmail.com" TargetMode="External"/><Relationship Id="rId13" Type="http://schemas.openxmlformats.org/officeDocument/2006/relationships/hyperlink" Target="mailto:jayshreepatel1877@gmail.com" TargetMode="External"/><Relationship Id="rId18" Type="http://schemas.openxmlformats.org/officeDocument/2006/relationships/hyperlink" Target="mailto:drfudani@gmail.com" TargetMode="External"/><Relationship Id="rId39" Type="http://schemas.openxmlformats.org/officeDocument/2006/relationships/hyperlink" Target="mailto:jayshreepatel1877@gmail.com" TargetMode="External"/><Relationship Id="rId109" Type="http://schemas.openxmlformats.org/officeDocument/2006/relationships/hyperlink" Target="mailto:dr_kppatel_165@yahoo.com" TargetMode="External"/><Relationship Id="rId34" Type="http://schemas.openxmlformats.org/officeDocument/2006/relationships/hyperlink" Target="mailto:vandanapatel483@gmail.com" TargetMode="External"/><Relationship Id="rId50" Type="http://schemas.openxmlformats.org/officeDocument/2006/relationships/hyperlink" Target="mailto:drfudani@gmail.com" TargetMode="External"/><Relationship Id="rId55" Type="http://schemas.openxmlformats.org/officeDocument/2006/relationships/hyperlink" Target="mailto:glv2008@yahoo.com" TargetMode="External"/><Relationship Id="rId76" Type="http://schemas.openxmlformats.org/officeDocument/2006/relationships/hyperlink" Target="mailto:rajeshkumar_kharadi@yahoo.com" TargetMode="External"/><Relationship Id="rId97" Type="http://schemas.openxmlformats.org/officeDocument/2006/relationships/hyperlink" Target="mailto:haphysics65@gmail.com" TargetMode="External"/><Relationship Id="rId104" Type="http://schemas.openxmlformats.org/officeDocument/2006/relationships/hyperlink" Target="mailto:svp2938@gmail.com" TargetMode="External"/><Relationship Id="rId120" Type="http://schemas.openxmlformats.org/officeDocument/2006/relationships/hyperlink" Target="mailto:glv2008@yahoo.com" TargetMode="External"/><Relationship Id="rId125" Type="http://schemas.openxmlformats.org/officeDocument/2006/relationships/hyperlink" Target="mailto:svp2938@gmail.com" TargetMode="External"/><Relationship Id="rId7" Type="http://schemas.openxmlformats.org/officeDocument/2006/relationships/hyperlink" Target="mailto:drjms72@yahoo.com" TargetMode="External"/><Relationship Id="rId71" Type="http://schemas.openxmlformats.org/officeDocument/2006/relationships/hyperlink" Target="mailto:charanniky@gmail.com" TargetMode="External"/><Relationship Id="rId92" Type="http://schemas.openxmlformats.org/officeDocument/2006/relationships/hyperlink" Target="mailto:rajeshkumar_kharadi@yahoo.com" TargetMode="External"/><Relationship Id="rId2" Type="http://schemas.openxmlformats.org/officeDocument/2006/relationships/hyperlink" Target="mailto:drsanjuvediya@rediffmail.com" TargetMode="External"/><Relationship Id="rId29" Type="http://schemas.openxmlformats.org/officeDocument/2006/relationships/hyperlink" Target="mailto:manoj8427@gmail.com" TargetMode="External"/><Relationship Id="rId24" Type="http://schemas.openxmlformats.org/officeDocument/2006/relationships/hyperlink" Target="mailto:smdave1967@gmail.com" TargetMode="External"/><Relationship Id="rId40" Type="http://schemas.openxmlformats.org/officeDocument/2006/relationships/hyperlink" Target="mailto:urvi8198@gmail.com" TargetMode="External"/><Relationship Id="rId45" Type="http://schemas.openxmlformats.org/officeDocument/2006/relationships/hyperlink" Target="mailto:geetabaria.13@gmail.com" TargetMode="External"/><Relationship Id="rId66" Type="http://schemas.openxmlformats.org/officeDocument/2006/relationships/hyperlink" Target="mailto:charanniky@gmail.com" TargetMode="External"/><Relationship Id="rId87" Type="http://schemas.openxmlformats.org/officeDocument/2006/relationships/hyperlink" Target="mailto:palakvyas12@gmail.com" TargetMode="External"/><Relationship Id="rId110" Type="http://schemas.openxmlformats.org/officeDocument/2006/relationships/hyperlink" Target="mailto:arttiben185@gmail.com" TargetMode="External"/><Relationship Id="rId115" Type="http://schemas.openxmlformats.org/officeDocument/2006/relationships/hyperlink" Target="mailto:mansisoni2194@gmail.com" TargetMode="External"/><Relationship Id="rId131" Type="http://schemas.openxmlformats.org/officeDocument/2006/relationships/drawing" Target="../drawings/drawing1.xml"/><Relationship Id="rId61" Type="http://schemas.openxmlformats.org/officeDocument/2006/relationships/hyperlink" Target="mailto:darjikiran@gmail.com" TargetMode="External"/><Relationship Id="rId82" Type="http://schemas.openxmlformats.org/officeDocument/2006/relationships/hyperlink" Target="mailto:arttiben18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8"/>
  <sheetViews>
    <sheetView workbookViewId="0">
      <selection activeCell="G8" sqref="G8"/>
    </sheetView>
  </sheetViews>
  <sheetFormatPr defaultRowHeight="15"/>
  <cols>
    <col min="2" max="2" width="14" customWidth="1"/>
    <col min="3" max="3" width="22.42578125" customWidth="1"/>
    <col min="4" max="4" width="21.140625" customWidth="1"/>
    <col min="5" max="5" width="15.85546875" customWidth="1"/>
  </cols>
  <sheetData>
    <row r="2" spans="1:5" ht="15.75">
      <c r="A2" s="1" t="s">
        <v>0</v>
      </c>
      <c r="B2" s="2" t="s">
        <v>1</v>
      </c>
    </row>
    <row r="3" spans="1:5" ht="15.75" thickBot="1">
      <c r="C3" s="3" t="s">
        <v>2</v>
      </c>
    </row>
    <row r="4" spans="1:5" ht="48" thickBot="1">
      <c r="B4" s="4" t="s">
        <v>3</v>
      </c>
      <c r="C4" s="5" t="s">
        <v>4</v>
      </c>
      <c r="D4" s="5" t="s">
        <v>5</v>
      </c>
      <c r="E4" s="5" t="s">
        <v>6</v>
      </c>
    </row>
    <row r="5" spans="1:5" ht="16.5" thickBot="1">
      <c r="B5" s="6" t="s">
        <v>172</v>
      </c>
      <c r="C5" s="22">
        <v>475</v>
      </c>
      <c r="D5" s="22">
        <v>21</v>
      </c>
      <c r="E5" s="22"/>
    </row>
    <row r="6" spans="1:5" ht="15.75" thickBot="1">
      <c r="B6" s="6" t="s">
        <v>7</v>
      </c>
      <c r="C6" s="7">
        <v>363</v>
      </c>
      <c r="D6" s="7">
        <v>21</v>
      </c>
      <c r="E6" s="7" t="s">
        <v>9</v>
      </c>
    </row>
    <row r="7" spans="1:5" ht="15.75" thickBot="1">
      <c r="B7" s="8" t="s">
        <v>8</v>
      </c>
      <c r="C7" s="7">
        <v>275</v>
      </c>
      <c r="D7" s="7">
        <v>19</v>
      </c>
      <c r="E7" s="7" t="s">
        <v>166</v>
      </c>
    </row>
    <row r="8" spans="1:5" ht="15.75" thickBot="1">
      <c r="B8" s="8" t="s">
        <v>10</v>
      </c>
      <c r="C8" s="7">
        <v>308</v>
      </c>
      <c r="D8" s="7">
        <v>19</v>
      </c>
      <c r="E8" s="9" t="s">
        <v>167</v>
      </c>
    </row>
    <row r="9" spans="1:5" ht="15.75" thickBot="1">
      <c r="B9" s="8" t="s">
        <v>11</v>
      </c>
      <c r="C9" s="7">
        <v>204</v>
      </c>
      <c r="D9" s="7">
        <v>25</v>
      </c>
      <c r="E9" s="7" t="s">
        <v>163</v>
      </c>
    </row>
    <row r="10" spans="1:5" ht="15.75" thickBot="1">
      <c r="B10" s="8" t="s">
        <v>13</v>
      </c>
      <c r="C10" s="10">
        <v>181</v>
      </c>
      <c r="D10" s="10">
        <v>25</v>
      </c>
      <c r="E10" s="10" t="s">
        <v>164</v>
      </c>
    </row>
    <row r="12" spans="1:5">
      <c r="C12" s="3" t="s">
        <v>15</v>
      </c>
    </row>
    <row r="13" spans="1:5" ht="15.75" thickBot="1"/>
    <row r="14" spans="1:5" ht="48" thickBot="1">
      <c r="B14" s="4" t="s">
        <v>3</v>
      </c>
      <c r="C14" s="5" t="s">
        <v>4</v>
      </c>
      <c r="D14" s="5" t="s">
        <v>5</v>
      </c>
      <c r="E14" s="5" t="s">
        <v>6</v>
      </c>
    </row>
    <row r="15" spans="1:5" ht="15.75" thickBot="1">
      <c r="B15" s="6" t="s">
        <v>7</v>
      </c>
      <c r="C15" s="7">
        <v>43</v>
      </c>
      <c r="D15" s="7">
        <v>6</v>
      </c>
      <c r="E15" s="7" t="s">
        <v>16</v>
      </c>
    </row>
    <row r="16" spans="1:5" ht="15.75" thickBot="1">
      <c r="B16" s="8" t="s">
        <v>8</v>
      </c>
      <c r="C16" s="7">
        <v>40</v>
      </c>
      <c r="D16" s="7">
        <v>6</v>
      </c>
      <c r="E16" s="7" t="s">
        <v>16</v>
      </c>
    </row>
    <row r="17" spans="2:5" ht="15.75" thickBot="1">
      <c r="B17" s="8" t="s">
        <v>10</v>
      </c>
      <c r="C17" s="7">
        <v>40</v>
      </c>
      <c r="D17" s="7">
        <v>6</v>
      </c>
      <c r="E17" s="7" t="s">
        <v>16</v>
      </c>
    </row>
    <row r="18" spans="2:5" ht="15.75" thickBot="1">
      <c r="B18" s="8" t="s">
        <v>11</v>
      </c>
      <c r="C18" s="7">
        <v>48</v>
      </c>
      <c r="D18" s="7">
        <v>7</v>
      </c>
      <c r="E18" s="7" t="s">
        <v>16</v>
      </c>
    </row>
    <row r="19" spans="2:5" ht="15.75" thickBot="1">
      <c r="B19" s="8" t="s">
        <v>13</v>
      </c>
      <c r="C19" s="10">
        <v>55</v>
      </c>
      <c r="D19" s="10">
        <v>7</v>
      </c>
      <c r="E19" s="11" t="s">
        <v>14</v>
      </c>
    </row>
    <row r="21" spans="2:5">
      <c r="C21" s="3" t="s">
        <v>17</v>
      </c>
    </row>
    <row r="22" spans="2:5" ht="15.75" thickBot="1"/>
    <row r="23" spans="2:5" ht="48" thickBot="1">
      <c r="B23" s="4" t="s">
        <v>3</v>
      </c>
      <c r="C23" s="5" t="s">
        <v>4</v>
      </c>
      <c r="D23" s="5" t="s">
        <v>5</v>
      </c>
      <c r="E23" s="5" t="s">
        <v>6</v>
      </c>
    </row>
    <row r="24" spans="2:5" ht="15.75" thickBot="1">
      <c r="B24" s="6" t="s">
        <v>7</v>
      </c>
      <c r="C24" s="7">
        <v>25</v>
      </c>
      <c r="D24" s="7">
        <v>3</v>
      </c>
      <c r="E24" s="7" t="s">
        <v>14</v>
      </c>
    </row>
    <row r="25" spans="2:5" ht="15.75" thickBot="1">
      <c r="B25" s="8" t="s">
        <v>8</v>
      </c>
      <c r="C25" s="7">
        <v>17</v>
      </c>
      <c r="D25" s="7">
        <v>3</v>
      </c>
      <c r="E25" s="9" t="s">
        <v>18</v>
      </c>
    </row>
    <row r="26" spans="2:5" ht="15.75" thickBot="1">
      <c r="B26" s="8" t="s">
        <v>10</v>
      </c>
      <c r="C26" s="7">
        <v>22</v>
      </c>
      <c r="D26" s="7">
        <v>3</v>
      </c>
      <c r="E26" s="9" t="s">
        <v>16</v>
      </c>
    </row>
    <row r="27" spans="2:5" ht="15.75" thickBot="1">
      <c r="B27" s="8" t="s">
        <v>11</v>
      </c>
      <c r="C27" s="7">
        <v>21</v>
      </c>
      <c r="D27" s="7">
        <v>3</v>
      </c>
      <c r="E27" s="7" t="s">
        <v>16</v>
      </c>
    </row>
    <row r="28" spans="2:5" ht="15.75" thickBot="1">
      <c r="B28" s="8" t="s">
        <v>13</v>
      </c>
      <c r="C28" s="10">
        <v>14</v>
      </c>
      <c r="D28" s="10">
        <v>3</v>
      </c>
      <c r="E28" s="10" t="s">
        <v>21</v>
      </c>
    </row>
    <row r="31" spans="2:5">
      <c r="C31" s="3" t="s">
        <v>19</v>
      </c>
    </row>
    <row r="32" spans="2:5" ht="15.75" thickBot="1"/>
    <row r="33" spans="2:5" ht="48" thickBot="1">
      <c r="B33" s="4" t="s">
        <v>3</v>
      </c>
      <c r="C33" s="5" t="s">
        <v>4</v>
      </c>
      <c r="D33" s="5" t="s">
        <v>5</v>
      </c>
      <c r="E33" s="5" t="s">
        <v>6</v>
      </c>
    </row>
    <row r="34" spans="2:5" ht="15.75" thickBot="1">
      <c r="B34" s="6" t="s">
        <v>7</v>
      </c>
      <c r="C34" s="7">
        <v>26</v>
      </c>
      <c r="D34" s="7">
        <v>3</v>
      </c>
      <c r="E34" s="7" t="s">
        <v>20</v>
      </c>
    </row>
    <row r="35" spans="2:5" ht="15.75" thickBot="1">
      <c r="B35" s="8" t="s">
        <v>8</v>
      </c>
      <c r="C35" s="7">
        <v>27</v>
      </c>
      <c r="D35" s="7">
        <v>3</v>
      </c>
      <c r="E35" s="7" t="s">
        <v>12</v>
      </c>
    </row>
    <row r="36" spans="2:5" ht="15.75" thickBot="1">
      <c r="B36" s="8" t="s">
        <v>10</v>
      </c>
      <c r="C36" s="7">
        <v>25</v>
      </c>
      <c r="D36" s="7">
        <v>3</v>
      </c>
      <c r="E36" s="9" t="s">
        <v>14</v>
      </c>
    </row>
    <row r="37" spans="2:5" ht="15.75" thickBot="1">
      <c r="B37" s="8" t="s">
        <v>11</v>
      </c>
      <c r="C37" s="7">
        <v>22</v>
      </c>
      <c r="D37" s="7">
        <v>4</v>
      </c>
      <c r="E37" s="7" t="s">
        <v>18</v>
      </c>
    </row>
    <row r="38" spans="2:5" ht="15.75" thickBot="1">
      <c r="B38" s="8" t="s">
        <v>13</v>
      </c>
      <c r="C38" s="10">
        <v>17</v>
      </c>
      <c r="D38" s="10">
        <v>4</v>
      </c>
      <c r="E38" s="1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1"/>
  <sheetViews>
    <sheetView tabSelected="1" topLeftCell="A4" workbookViewId="0">
      <selection activeCell="D22" sqref="D22"/>
    </sheetView>
  </sheetViews>
  <sheetFormatPr defaultRowHeight="15"/>
  <cols>
    <col min="2" max="2" width="14" customWidth="1"/>
    <col min="3" max="3" width="22.42578125" customWidth="1"/>
    <col min="4" max="4" width="21.140625" customWidth="1"/>
    <col min="5" max="5" width="15.85546875" customWidth="1"/>
  </cols>
  <sheetData>
    <row r="2" spans="1:9" ht="15.75">
      <c r="A2" s="1" t="s">
        <v>0</v>
      </c>
      <c r="B2" s="2" t="s">
        <v>1</v>
      </c>
    </row>
    <row r="3" spans="1:9" ht="15.75" thickBot="1">
      <c r="C3" s="3" t="s">
        <v>2</v>
      </c>
    </row>
    <row r="4" spans="1:9" ht="48" thickBot="1">
      <c r="B4" s="8" t="s">
        <v>3</v>
      </c>
      <c r="C4" s="24" t="s">
        <v>4</v>
      </c>
      <c r="D4" s="24" t="s">
        <v>5</v>
      </c>
      <c r="E4" s="24" t="s">
        <v>6</v>
      </c>
    </row>
    <row r="5" spans="1:9" ht="16.5" thickBot="1">
      <c r="B5" s="6" t="s">
        <v>172</v>
      </c>
      <c r="C5" s="25">
        <v>918</v>
      </c>
      <c r="D5" s="26">
        <v>21</v>
      </c>
      <c r="E5" s="27">
        <f t="shared" ref="E5:E10" si="0">(C5/D5)</f>
        <v>43.714285714285715</v>
      </c>
    </row>
    <row r="6" spans="1:9" ht="16.5" thickBot="1">
      <c r="B6" s="6" t="s">
        <v>7</v>
      </c>
      <c r="C6" s="25">
        <v>893</v>
      </c>
      <c r="D6" s="25">
        <v>21</v>
      </c>
      <c r="E6" s="27">
        <f t="shared" si="0"/>
        <v>42.523809523809526</v>
      </c>
    </row>
    <row r="7" spans="1:9" ht="16.5" thickBot="1">
      <c r="B7" s="8" t="s">
        <v>8</v>
      </c>
      <c r="C7" s="25">
        <v>780</v>
      </c>
      <c r="D7" s="25">
        <v>19</v>
      </c>
      <c r="E7" s="27">
        <f t="shared" si="0"/>
        <v>41.05263157894737</v>
      </c>
    </row>
    <row r="8" spans="1:9" ht="16.5" thickBot="1">
      <c r="B8" s="8" t="s">
        <v>10</v>
      </c>
      <c r="C8" s="25">
        <v>705</v>
      </c>
      <c r="D8" s="25">
        <v>19</v>
      </c>
      <c r="E8" s="27">
        <f t="shared" si="0"/>
        <v>37.10526315789474</v>
      </c>
    </row>
    <row r="9" spans="1:9" ht="16.5" thickBot="1">
      <c r="B9" s="8" t="s">
        <v>11</v>
      </c>
      <c r="C9" s="25">
        <v>636</v>
      </c>
      <c r="D9" s="25">
        <v>25</v>
      </c>
      <c r="E9" s="27">
        <f t="shared" si="0"/>
        <v>25.44</v>
      </c>
    </row>
    <row r="10" spans="1:9" ht="16.5" thickBot="1">
      <c r="B10" s="8" t="s">
        <v>13</v>
      </c>
      <c r="C10" s="6">
        <v>524</v>
      </c>
      <c r="D10" s="6">
        <v>25</v>
      </c>
      <c r="E10" s="28">
        <f t="shared" si="0"/>
        <v>20.96</v>
      </c>
    </row>
    <row r="12" spans="1:9">
      <c r="C12" s="3" t="s">
        <v>15</v>
      </c>
    </row>
    <row r="13" spans="1:9" ht="15.75" thickBot="1"/>
    <row r="14" spans="1:9" ht="48" thickBot="1">
      <c r="B14" s="8" t="s">
        <v>3</v>
      </c>
      <c r="C14" s="24" t="s">
        <v>4</v>
      </c>
      <c r="D14" s="24" t="s">
        <v>5</v>
      </c>
      <c r="E14" s="24" t="s">
        <v>6</v>
      </c>
    </row>
    <row r="15" spans="1:9" ht="16.5" thickBot="1">
      <c r="B15" s="6" t="s">
        <v>172</v>
      </c>
      <c r="C15" s="26">
        <v>59</v>
      </c>
      <c r="D15" s="26">
        <v>6</v>
      </c>
      <c r="E15" s="27">
        <f>(C15/D15)</f>
        <v>9.8333333333333339</v>
      </c>
    </row>
    <row r="16" spans="1:9" ht="16.5" thickBot="1">
      <c r="B16" s="6" t="s">
        <v>7</v>
      </c>
      <c r="C16" s="25">
        <v>81</v>
      </c>
      <c r="D16" s="25">
        <v>6</v>
      </c>
      <c r="E16" s="27">
        <f t="shared" ref="E16:E20" si="1">(C16/D16)</f>
        <v>13.5</v>
      </c>
      <c r="I16" s="23"/>
    </row>
    <row r="17" spans="2:5" ht="16.5" thickBot="1">
      <c r="B17" s="8" t="s">
        <v>8</v>
      </c>
      <c r="C17" s="25">
        <v>79</v>
      </c>
      <c r="D17" s="25">
        <v>6</v>
      </c>
      <c r="E17" s="27">
        <f t="shared" si="1"/>
        <v>13.166666666666666</v>
      </c>
    </row>
    <row r="18" spans="2:5" ht="16.5" thickBot="1">
      <c r="B18" s="8" t="s">
        <v>10</v>
      </c>
      <c r="C18" s="25">
        <v>76</v>
      </c>
      <c r="D18" s="25">
        <v>6</v>
      </c>
      <c r="E18" s="27">
        <f t="shared" si="1"/>
        <v>12.666666666666666</v>
      </c>
    </row>
    <row r="19" spans="2:5" ht="16.5" thickBot="1">
      <c r="B19" s="8" t="s">
        <v>11</v>
      </c>
      <c r="C19" s="25">
        <v>77</v>
      </c>
      <c r="D19" s="25">
        <v>7</v>
      </c>
      <c r="E19" s="27">
        <f t="shared" si="1"/>
        <v>11</v>
      </c>
    </row>
    <row r="20" spans="2:5" ht="16.5" thickBot="1">
      <c r="B20" s="8" t="s">
        <v>13</v>
      </c>
      <c r="C20" s="6">
        <v>94</v>
      </c>
      <c r="D20" s="6">
        <v>7</v>
      </c>
      <c r="E20" s="28">
        <f t="shared" si="1"/>
        <v>13.428571428571429</v>
      </c>
    </row>
    <row r="22" spans="2:5">
      <c r="C22" s="3" t="s">
        <v>17</v>
      </c>
    </row>
    <row r="23" spans="2:5" ht="15.75" thickBot="1"/>
    <row r="24" spans="2:5" ht="48" thickBot="1">
      <c r="B24" s="8" t="s">
        <v>3</v>
      </c>
      <c r="C24" s="24" t="s">
        <v>4</v>
      </c>
      <c r="D24" s="24" t="s">
        <v>5</v>
      </c>
      <c r="E24" s="24" t="s">
        <v>6</v>
      </c>
    </row>
    <row r="25" spans="2:5" ht="16.5" thickBot="1">
      <c r="B25" s="6" t="s">
        <v>172</v>
      </c>
      <c r="C25" s="26">
        <v>45</v>
      </c>
      <c r="D25" s="26">
        <v>3</v>
      </c>
      <c r="E25" s="27">
        <f>(C25/D25)</f>
        <v>15</v>
      </c>
    </row>
    <row r="26" spans="2:5" ht="16.5" thickBot="1">
      <c r="B26" s="6" t="s">
        <v>7</v>
      </c>
      <c r="C26" s="25">
        <v>44</v>
      </c>
      <c r="D26" s="25">
        <v>3</v>
      </c>
      <c r="E26" s="27">
        <f t="shared" ref="E26:E30" si="2">(C26/D26)</f>
        <v>14.666666666666666</v>
      </c>
    </row>
    <row r="27" spans="2:5" ht="16.5" thickBot="1">
      <c r="B27" s="8" t="s">
        <v>8</v>
      </c>
      <c r="C27" s="25">
        <v>47</v>
      </c>
      <c r="D27" s="25">
        <v>3</v>
      </c>
      <c r="E27" s="27">
        <f t="shared" si="2"/>
        <v>15.666666666666666</v>
      </c>
    </row>
    <row r="28" spans="2:5" ht="16.5" thickBot="1">
      <c r="B28" s="8" t="s">
        <v>10</v>
      </c>
      <c r="C28" s="25">
        <v>37</v>
      </c>
      <c r="D28" s="25">
        <v>3</v>
      </c>
      <c r="E28" s="27">
        <f t="shared" si="2"/>
        <v>12.333333333333334</v>
      </c>
    </row>
    <row r="29" spans="2:5" ht="16.5" thickBot="1">
      <c r="B29" s="8" t="s">
        <v>11</v>
      </c>
      <c r="C29" s="25">
        <v>36</v>
      </c>
      <c r="D29" s="25">
        <v>3</v>
      </c>
      <c r="E29" s="27">
        <f t="shared" si="2"/>
        <v>12</v>
      </c>
    </row>
    <row r="30" spans="2:5" ht="16.5" thickBot="1">
      <c r="B30" s="8" t="s">
        <v>13</v>
      </c>
      <c r="C30" s="6">
        <v>35</v>
      </c>
      <c r="D30" s="6">
        <v>3</v>
      </c>
      <c r="E30" s="28">
        <f t="shared" si="2"/>
        <v>11.666666666666666</v>
      </c>
    </row>
    <row r="33" spans="2:5">
      <c r="C33" s="3" t="s">
        <v>19</v>
      </c>
    </row>
    <row r="34" spans="2:5" ht="15.75" thickBot="1"/>
    <row r="35" spans="2:5" ht="48" thickBot="1">
      <c r="B35" s="8" t="s">
        <v>3</v>
      </c>
      <c r="C35" s="24" t="s">
        <v>4</v>
      </c>
      <c r="D35" s="24" t="s">
        <v>5</v>
      </c>
      <c r="E35" s="24" t="s">
        <v>6</v>
      </c>
    </row>
    <row r="36" spans="2:5" ht="16.5" thickBot="1">
      <c r="B36" s="6" t="s">
        <v>172</v>
      </c>
      <c r="C36" s="26">
        <v>34</v>
      </c>
      <c r="D36" s="26">
        <v>3</v>
      </c>
      <c r="E36" s="27">
        <f t="shared" ref="E36:E41" si="3">(C36/D36)</f>
        <v>11.333333333333334</v>
      </c>
    </row>
    <row r="37" spans="2:5" ht="16.5" thickBot="1">
      <c r="B37" s="6" t="s">
        <v>7</v>
      </c>
      <c r="C37" s="25">
        <v>44</v>
      </c>
      <c r="D37" s="25">
        <v>3</v>
      </c>
      <c r="E37" s="27">
        <f t="shared" si="3"/>
        <v>14.666666666666666</v>
      </c>
    </row>
    <row r="38" spans="2:5" ht="16.5" thickBot="1">
      <c r="B38" s="8" t="s">
        <v>8</v>
      </c>
      <c r="C38" s="25">
        <v>40</v>
      </c>
      <c r="D38" s="25">
        <v>3</v>
      </c>
      <c r="E38" s="27">
        <f t="shared" si="3"/>
        <v>13.333333333333334</v>
      </c>
    </row>
    <row r="39" spans="2:5" ht="16.5" thickBot="1">
      <c r="B39" s="8" t="s">
        <v>10</v>
      </c>
      <c r="C39" s="25">
        <v>50</v>
      </c>
      <c r="D39" s="25">
        <v>3</v>
      </c>
      <c r="E39" s="27">
        <f t="shared" si="3"/>
        <v>16.666666666666668</v>
      </c>
    </row>
    <row r="40" spans="2:5" ht="16.5" thickBot="1">
      <c r="B40" s="8" t="s">
        <v>11</v>
      </c>
      <c r="C40" s="25">
        <v>45</v>
      </c>
      <c r="D40" s="25">
        <v>4</v>
      </c>
      <c r="E40" s="27">
        <f t="shared" si="3"/>
        <v>11.25</v>
      </c>
    </row>
    <row r="41" spans="2:5" ht="16.5" thickBot="1">
      <c r="B41" s="8" t="s">
        <v>13</v>
      </c>
      <c r="C41" s="6">
        <v>39</v>
      </c>
      <c r="D41" s="6">
        <v>4</v>
      </c>
      <c r="E41" s="28">
        <f t="shared" si="3"/>
        <v>9.75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5:J163"/>
  <sheetViews>
    <sheetView topLeftCell="A151" workbookViewId="0">
      <selection activeCell="D169" sqref="D169"/>
    </sheetView>
  </sheetViews>
  <sheetFormatPr defaultRowHeight="15"/>
  <cols>
    <col min="1" max="2" width="9.140625" style="79"/>
    <col min="3" max="3" width="29" style="12" customWidth="1"/>
    <col min="4" max="4" width="17" style="12" customWidth="1"/>
    <col min="5" max="5" width="16.7109375" style="12" customWidth="1"/>
    <col min="6" max="6" width="16" style="12" customWidth="1"/>
    <col min="7" max="7" width="13.42578125" style="12" customWidth="1"/>
    <col min="8" max="8" width="17.42578125" style="12" customWidth="1"/>
    <col min="9" max="9" width="22.42578125" style="12" customWidth="1"/>
    <col min="10" max="10" width="42.5703125" style="12" customWidth="1"/>
    <col min="11" max="11" width="9.140625" style="12" customWidth="1"/>
    <col min="12" max="16384" width="9.140625" style="12"/>
  </cols>
  <sheetData>
    <row r="15" spans="1:10" ht="20.25">
      <c r="A15" s="83" t="s">
        <v>174</v>
      </c>
      <c r="B15" s="84"/>
      <c r="C15" s="84"/>
      <c r="D15" s="84"/>
      <c r="E15" s="84"/>
      <c r="F15" s="84"/>
      <c r="G15" s="84"/>
      <c r="H15" s="84"/>
      <c r="I15" s="84"/>
      <c r="J15" s="85"/>
    </row>
    <row r="16" spans="1:10" ht="31.5">
      <c r="A16" s="35" t="s">
        <v>23</v>
      </c>
      <c r="B16" s="35" t="s">
        <v>24</v>
      </c>
      <c r="C16" s="36" t="s">
        <v>25</v>
      </c>
      <c r="D16" s="36" t="s">
        <v>26</v>
      </c>
      <c r="E16" s="35" t="s">
        <v>27</v>
      </c>
      <c r="F16" s="35" t="s">
        <v>28</v>
      </c>
      <c r="G16" s="36" t="s">
        <v>29</v>
      </c>
      <c r="H16" s="35" t="s">
        <v>30</v>
      </c>
      <c r="I16" s="35" t="s">
        <v>31</v>
      </c>
      <c r="J16" s="36" t="s">
        <v>32</v>
      </c>
    </row>
    <row r="17" spans="1:10">
      <c r="A17" s="31">
        <v>1</v>
      </c>
      <c r="B17" s="31">
        <v>3497</v>
      </c>
      <c r="C17" s="39" t="s">
        <v>33</v>
      </c>
      <c r="D17" s="32">
        <v>23748</v>
      </c>
      <c r="E17" s="39" t="s">
        <v>34</v>
      </c>
      <c r="F17" s="39" t="s">
        <v>35</v>
      </c>
      <c r="G17" s="40">
        <v>42594</v>
      </c>
      <c r="H17" s="40">
        <v>46393</v>
      </c>
      <c r="I17" s="39" t="s">
        <v>36</v>
      </c>
      <c r="J17" s="49" t="s">
        <v>37</v>
      </c>
    </row>
    <row r="18" spans="1:10">
      <c r="A18" s="31">
        <v>2</v>
      </c>
      <c r="B18" s="31">
        <v>1226</v>
      </c>
      <c r="C18" s="39" t="s">
        <v>38</v>
      </c>
      <c r="D18" s="31" t="s">
        <v>39</v>
      </c>
      <c r="E18" s="39" t="s">
        <v>40</v>
      </c>
      <c r="F18" s="39" t="s">
        <v>41</v>
      </c>
      <c r="G18" s="42" t="s">
        <v>42</v>
      </c>
      <c r="H18" s="42" t="s">
        <v>43</v>
      </c>
      <c r="I18" s="39" t="s">
        <v>44</v>
      </c>
      <c r="J18" s="49" t="s">
        <v>45</v>
      </c>
    </row>
    <row r="19" spans="1:10">
      <c r="A19" s="31">
        <v>3</v>
      </c>
      <c r="B19" s="31">
        <v>1227</v>
      </c>
      <c r="C19" s="39" t="s">
        <v>46</v>
      </c>
      <c r="D19" s="32">
        <v>24113</v>
      </c>
      <c r="E19" s="39" t="s">
        <v>34</v>
      </c>
      <c r="F19" s="39" t="s">
        <v>41</v>
      </c>
      <c r="G19" s="42" t="s">
        <v>47</v>
      </c>
      <c r="H19" s="40">
        <v>46758</v>
      </c>
      <c r="I19" s="39" t="s">
        <v>48</v>
      </c>
      <c r="J19" s="49" t="s">
        <v>49</v>
      </c>
    </row>
    <row r="20" spans="1:10">
      <c r="A20" s="31">
        <v>4</v>
      </c>
      <c r="B20" s="31">
        <v>1229</v>
      </c>
      <c r="C20" s="39" t="s">
        <v>50</v>
      </c>
      <c r="D20" s="32">
        <v>25210</v>
      </c>
      <c r="E20" s="39" t="s">
        <v>51</v>
      </c>
      <c r="F20" s="39" t="s">
        <v>41</v>
      </c>
      <c r="G20" s="42" t="s">
        <v>47</v>
      </c>
      <c r="H20" s="40">
        <v>47855</v>
      </c>
      <c r="I20" s="39" t="s">
        <v>52</v>
      </c>
      <c r="J20" s="49" t="s">
        <v>53</v>
      </c>
    </row>
    <row r="21" spans="1:10">
      <c r="A21" s="31">
        <v>5</v>
      </c>
      <c r="B21" s="31">
        <v>1230</v>
      </c>
      <c r="C21" s="39" t="s">
        <v>54</v>
      </c>
      <c r="D21" s="31" t="s">
        <v>55</v>
      </c>
      <c r="E21" s="39" t="s">
        <v>34</v>
      </c>
      <c r="F21" s="39" t="s">
        <v>41</v>
      </c>
      <c r="G21" s="42" t="s">
        <v>56</v>
      </c>
      <c r="H21" s="42" t="s">
        <v>57</v>
      </c>
      <c r="I21" s="39" t="s">
        <v>58</v>
      </c>
      <c r="J21" s="49" t="s">
        <v>59</v>
      </c>
    </row>
    <row r="22" spans="1:10">
      <c r="A22" s="31">
        <v>6</v>
      </c>
      <c r="B22" s="31">
        <v>2499</v>
      </c>
      <c r="C22" s="39" t="s">
        <v>60</v>
      </c>
      <c r="D22" s="31" t="s">
        <v>61</v>
      </c>
      <c r="E22" s="39" t="s">
        <v>34</v>
      </c>
      <c r="F22" s="39" t="s">
        <v>41</v>
      </c>
      <c r="G22" s="40">
        <v>34829</v>
      </c>
      <c r="H22" s="42" t="s">
        <v>62</v>
      </c>
      <c r="I22" s="39" t="s">
        <v>63</v>
      </c>
      <c r="J22" s="49" t="s">
        <v>64</v>
      </c>
    </row>
    <row r="23" spans="1:10">
      <c r="A23" s="31">
        <v>7</v>
      </c>
      <c r="B23" s="31">
        <v>2501</v>
      </c>
      <c r="C23" s="39" t="s">
        <v>123</v>
      </c>
      <c r="D23" s="31" t="s">
        <v>124</v>
      </c>
      <c r="E23" s="39" t="s">
        <v>51</v>
      </c>
      <c r="F23" s="39" t="s">
        <v>41</v>
      </c>
      <c r="G23" s="40">
        <v>34829</v>
      </c>
      <c r="H23" s="42" t="s">
        <v>125</v>
      </c>
      <c r="I23" s="39" t="s">
        <v>126</v>
      </c>
      <c r="J23" s="49" t="s">
        <v>127</v>
      </c>
    </row>
    <row r="24" spans="1:10">
      <c r="A24" s="31">
        <v>8</v>
      </c>
      <c r="B24" s="31">
        <v>2502</v>
      </c>
      <c r="C24" s="39" t="s">
        <v>65</v>
      </c>
      <c r="D24" s="31" t="s">
        <v>66</v>
      </c>
      <c r="E24" s="39" t="s">
        <v>40</v>
      </c>
      <c r="F24" s="39" t="s">
        <v>41</v>
      </c>
      <c r="G24" s="42" t="s">
        <v>67</v>
      </c>
      <c r="H24" s="42" t="s">
        <v>68</v>
      </c>
      <c r="I24" s="39" t="s">
        <v>69</v>
      </c>
      <c r="J24" s="49" t="s">
        <v>70</v>
      </c>
    </row>
    <row r="25" spans="1:10">
      <c r="A25" s="31">
        <v>9</v>
      </c>
      <c r="B25" s="31">
        <v>3165</v>
      </c>
      <c r="C25" s="39" t="s">
        <v>71</v>
      </c>
      <c r="D25" s="32">
        <v>30535</v>
      </c>
      <c r="E25" s="39" t="s">
        <v>72</v>
      </c>
      <c r="F25" s="39" t="s">
        <v>73</v>
      </c>
      <c r="G25" s="42" t="s">
        <v>74</v>
      </c>
      <c r="H25" s="40">
        <v>53181</v>
      </c>
      <c r="I25" s="39" t="s">
        <v>75</v>
      </c>
      <c r="J25" s="49" t="s">
        <v>76</v>
      </c>
    </row>
    <row r="26" spans="1:10">
      <c r="A26" s="31">
        <v>10</v>
      </c>
      <c r="B26" s="31">
        <v>3183</v>
      </c>
      <c r="C26" s="39" t="s">
        <v>77</v>
      </c>
      <c r="D26" s="31" t="s">
        <v>78</v>
      </c>
      <c r="E26" s="39" t="s">
        <v>40</v>
      </c>
      <c r="F26" s="39" t="s">
        <v>73</v>
      </c>
      <c r="G26" s="40" t="s">
        <v>79</v>
      </c>
      <c r="H26" s="42" t="s">
        <v>80</v>
      </c>
      <c r="I26" s="39" t="s">
        <v>81</v>
      </c>
      <c r="J26" s="49" t="s">
        <v>82</v>
      </c>
    </row>
    <row r="27" spans="1:10" ht="43.5">
      <c r="A27" s="31">
        <v>11</v>
      </c>
      <c r="B27" s="31">
        <v>3248</v>
      </c>
      <c r="C27" s="39" t="s">
        <v>128</v>
      </c>
      <c r="D27" s="32">
        <v>24596</v>
      </c>
      <c r="E27" s="39" t="s">
        <v>129</v>
      </c>
      <c r="F27" s="39" t="s">
        <v>73</v>
      </c>
      <c r="G27" s="50" t="s">
        <v>175</v>
      </c>
      <c r="H27" s="51" t="s">
        <v>170</v>
      </c>
      <c r="I27" s="43">
        <v>285980868032</v>
      </c>
      <c r="J27" s="52" t="s">
        <v>176</v>
      </c>
    </row>
    <row r="28" spans="1:10">
      <c r="A28" s="31">
        <v>12</v>
      </c>
      <c r="B28" s="31">
        <v>3232</v>
      </c>
      <c r="C28" s="39" t="s">
        <v>83</v>
      </c>
      <c r="D28" s="31" t="s">
        <v>84</v>
      </c>
      <c r="E28" s="39" t="s">
        <v>51</v>
      </c>
      <c r="F28" s="39" t="s">
        <v>73</v>
      </c>
      <c r="G28" s="40">
        <v>40124</v>
      </c>
      <c r="H28" s="42" t="s">
        <v>85</v>
      </c>
      <c r="I28" s="39" t="s">
        <v>86</v>
      </c>
      <c r="J28" s="49" t="s">
        <v>87</v>
      </c>
    </row>
    <row r="29" spans="1:10">
      <c r="A29" s="31">
        <v>13</v>
      </c>
      <c r="B29" s="31">
        <v>3234</v>
      </c>
      <c r="C29" s="39" t="s">
        <v>88</v>
      </c>
      <c r="D29" s="31" t="s">
        <v>89</v>
      </c>
      <c r="E29" s="39" t="s">
        <v>34</v>
      </c>
      <c r="F29" s="39" t="s">
        <v>73</v>
      </c>
      <c r="G29" s="40">
        <v>39911</v>
      </c>
      <c r="H29" s="42" t="s">
        <v>90</v>
      </c>
      <c r="I29" s="39" t="s">
        <v>91</v>
      </c>
      <c r="J29" s="49" t="s">
        <v>92</v>
      </c>
    </row>
    <row r="30" spans="1:10">
      <c r="A30" s="31">
        <v>14</v>
      </c>
      <c r="B30" s="31">
        <v>3245</v>
      </c>
      <c r="C30" s="39" t="s">
        <v>93</v>
      </c>
      <c r="D30" s="32">
        <v>23748</v>
      </c>
      <c r="E30" s="39" t="s">
        <v>51</v>
      </c>
      <c r="F30" s="39" t="s">
        <v>73</v>
      </c>
      <c r="G30" s="42" t="s">
        <v>94</v>
      </c>
      <c r="H30" s="40">
        <v>46393</v>
      </c>
      <c r="I30" s="39" t="s">
        <v>95</v>
      </c>
      <c r="J30" s="49" t="s">
        <v>96</v>
      </c>
    </row>
    <row r="31" spans="1:10">
      <c r="A31" s="31">
        <v>15</v>
      </c>
      <c r="B31" s="31">
        <v>3272</v>
      </c>
      <c r="C31" s="39" t="s">
        <v>97</v>
      </c>
      <c r="D31" s="31" t="s">
        <v>98</v>
      </c>
      <c r="E31" s="39" t="s">
        <v>34</v>
      </c>
      <c r="F31" s="39" t="s">
        <v>73</v>
      </c>
      <c r="G31" s="40" t="s">
        <v>99</v>
      </c>
      <c r="H31" s="42" t="s">
        <v>100</v>
      </c>
      <c r="I31" s="39" t="s">
        <v>101</v>
      </c>
      <c r="J31" s="39" t="s">
        <v>102</v>
      </c>
    </row>
    <row r="32" spans="1:10">
      <c r="A32" s="31">
        <v>16</v>
      </c>
      <c r="B32" s="86" t="s">
        <v>170</v>
      </c>
      <c r="C32" s="39" t="s">
        <v>130</v>
      </c>
      <c r="D32" s="31" t="s">
        <v>145</v>
      </c>
      <c r="E32" s="39" t="s">
        <v>132</v>
      </c>
      <c r="F32" s="39" t="s">
        <v>73</v>
      </c>
      <c r="G32" s="32">
        <v>40609</v>
      </c>
      <c r="H32" s="86" t="s">
        <v>170</v>
      </c>
      <c r="I32" s="43" t="s">
        <v>146</v>
      </c>
      <c r="J32" s="53" t="s">
        <v>137</v>
      </c>
    </row>
    <row r="33" spans="1:10">
      <c r="A33" s="31">
        <v>17</v>
      </c>
      <c r="B33" s="86"/>
      <c r="C33" s="39" t="s">
        <v>133</v>
      </c>
      <c r="D33" s="54"/>
      <c r="E33" s="39" t="s">
        <v>132</v>
      </c>
      <c r="F33" s="39" t="s">
        <v>73</v>
      </c>
      <c r="G33" s="31" t="s">
        <v>138</v>
      </c>
      <c r="H33" s="86"/>
      <c r="I33" s="39"/>
      <c r="J33" s="53" t="s">
        <v>140</v>
      </c>
    </row>
    <row r="34" spans="1:10">
      <c r="A34" s="31">
        <v>18</v>
      </c>
      <c r="B34" s="86"/>
      <c r="C34" s="39" t="s">
        <v>131</v>
      </c>
      <c r="D34" s="31" t="s">
        <v>144</v>
      </c>
      <c r="E34" s="39" t="s">
        <v>132</v>
      </c>
      <c r="F34" s="39" t="s">
        <v>73</v>
      </c>
      <c r="G34" s="32">
        <v>42743</v>
      </c>
      <c r="H34" s="86"/>
      <c r="I34" s="15" t="s">
        <v>147</v>
      </c>
      <c r="J34" s="53" t="s">
        <v>139</v>
      </c>
    </row>
    <row r="35" spans="1:10">
      <c r="A35" s="31">
        <v>19</v>
      </c>
      <c r="B35" s="86"/>
      <c r="C35" s="39" t="s">
        <v>152</v>
      </c>
      <c r="D35" s="31" t="s">
        <v>153</v>
      </c>
      <c r="E35" s="39" t="s">
        <v>154</v>
      </c>
      <c r="F35" s="39" t="s">
        <v>155</v>
      </c>
      <c r="G35" s="31" t="s">
        <v>156</v>
      </c>
      <c r="H35" s="86"/>
      <c r="I35" s="39" t="s">
        <v>157</v>
      </c>
      <c r="J35" s="53" t="s">
        <v>158</v>
      </c>
    </row>
    <row r="36" spans="1:10">
      <c r="A36" s="31">
        <v>20</v>
      </c>
      <c r="B36" s="86"/>
      <c r="C36" s="13" t="s">
        <v>165</v>
      </c>
      <c r="D36" s="13" t="s">
        <v>169</v>
      </c>
      <c r="E36" s="13" t="s">
        <v>72</v>
      </c>
      <c r="F36" s="39" t="s">
        <v>155</v>
      </c>
      <c r="G36" s="14">
        <v>43110</v>
      </c>
      <c r="H36" s="86"/>
      <c r="I36" s="15">
        <v>586734372295</v>
      </c>
      <c r="J36" s="55" t="s">
        <v>168</v>
      </c>
    </row>
    <row r="37" spans="1:10">
      <c r="A37" s="31">
        <v>21</v>
      </c>
      <c r="B37" s="86"/>
      <c r="C37" s="39" t="s">
        <v>161</v>
      </c>
      <c r="D37" s="31" t="s">
        <v>177</v>
      </c>
      <c r="E37" s="39" t="s">
        <v>160</v>
      </c>
      <c r="F37" s="39" t="s">
        <v>155</v>
      </c>
      <c r="G37" s="32">
        <v>43685</v>
      </c>
      <c r="H37" s="86"/>
      <c r="I37" s="39" t="s">
        <v>178</v>
      </c>
      <c r="J37" s="56" t="s">
        <v>179</v>
      </c>
    </row>
    <row r="40" spans="1:10" ht="20.25">
      <c r="A40" s="83" t="s">
        <v>180</v>
      </c>
      <c r="B40" s="84"/>
      <c r="C40" s="84"/>
      <c r="D40" s="84"/>
      <c r="E40" s="84"/>
      <c r="F40" s="84"/>
      <c r="G40" s="84"/>
      <c r="H40" s="84"/>
      <c r="I40" s="84"/>
      <c r="J40" s="85"/>
    </row>
    <row r="41" spans="1:10" ht="31.5">
      <c r="A41" s="35" t="s">
        <v>23</v>
      </c>
      <c r="B41" s="35" t="s">
        <v>24</v>
      </c>
      <c r="C41" s="36" t="s">
        <v>25</v>
      </c>
      <c r="D41" s="36" t="s">
        <v>26</v>
      </c>
      <c r="E41" s="35" t="s">
        <v>27</v>
      </c>
      <c r="F41" s="35" t="s">
        <v>28</v>
      </c>
      <c r="G41" s="36" t="s">
        <v>29</v>
      </c>
      <c r="H41" s="35" t="s">
        <v>30</v>
      </c>
      <c r="I41" s="35" t="s">
        <v>31</v>
      </c>
      <c r="J41" s="36" t="s">
        <v>32</v>
      </c>
    </row>
    <row r="42" spans="1:10">
      <c r="A42" s="31">
        <v>1</v>
      </c>
      <c r="B42" s="31">
        <v>3497</v>
      </c>
      <c r="C42" s="39" t="s">
        <v>33</v>
      </c>
      <c r="D42" s="32">
        <v>23748</v>
      </c>
      <c r="E42" s="39" t="s">
        <v>34</v>
      </c>
      <c r="F42" s="39" t="s">
        <v>35</v>
      </c>
      <c r="G42" s="40">
        <v>42594</v>
      </c>
      <c r="H42" s="40">
        <v>46393</v>
      </c>
      <c r="I42" s="39" t="s">
        <v>36</v>
      </c>
      <c r="J42" s="49" t="s">
        <v>37</v>
      </c>
    </row>
    <row r="43" spans="1:10">
      <c r="A43" s="31">
        <v>2</v>
      </c>
      <c r="B43" s="31">
        <v>1226</v>
      </c>
      <c r="C43" s="39" t="s">
        <v>38</v>
      </c>
      <c r="D43" s="31" t="s">
        <v>39</v>
      </c>
      <c r="E43" s="39" t="s">
        <v>40</v>
      </c>
      <c r="F43" s="39" t="s">
        <v>41</v>
      </c>
      <c r="G43" s="42" t="s">
        <v>42</v>
      </c>
      <c r="H43" s="42" t="s">
        <v>43</v>
      </c>
      <c r="I43" s="39" t="s">
        <v>44</v>
      </c>
      <c r="J43" s="49" t="s">
        <v>45</v>
      </c>
    </row>
    <row r="44" spans="1:10">
      <c r="A44" s="31">
        <v>3</v>
      </c>
      <c r="B44" s="31">
        <v>1227</v>
      </c>
      <c r="C44" s="39" t="s">
        <v>46</v>
      </c>
      <c r="D44" s="32">
        <v>24113</v>
      </c>
      <c r="E44" s="39" t="s">
        <v>34</v>
      </c>
      <c r="F44" s="39" t="s">
        <v>41</v>
      </c>
      <c r="G44" s="42" t="s">
        <v>47</v>
      </c>
      <c r="H44" s="40">
        <v>46758</v>
      </c>
      <c r="I44" s="39" t="s">
        <v>48</v>
      </c>
      <c r="J44" s="49" t="s">
        <v>49</v>
      </c>
    </row>
    <row r="45" spans="1:10">
      <c r="A45" s="31">
        <v>4</v>
      </c>
      <c r="B45" s="31">
        <v>1229</v>
      </c>
      <c r="C45" s="39" t="s">
        <v>50</v>
      </c>
      <c r="D45" s="32">
        <v>25210</v>
      </c>
      <c r="E45" s="39" t="s">
        <v>51</v>
      </c>
      <c r="F45" s="39" t="s">
        <v>41</v>
      </c>
      <c r="G45" s="42" t="s">
        <v>47</v>
      </c>
      <c r="H45" s="40">
        <v>47855</v>
      </c>
      <c r="I45" s="39" t="s">
        <v>52</v>
      </c>
      <c r="J45" s="49" t="s">
        <v>53</v>
      </c>
    </row>
    <row r="46" spans="1:10">
      <c r="A46" s="31">
        <v>5</v>
      </c>
      <c r="B46" s="31">
        <v>1230</v>
      </c>
      <c r="C46" s="39" t="s">
        <v>54</v>
      </c>
      <c r="D46" s="31" t="s">
        <v>55</v>
      </c>
      <c r="E46" s="39" t="s">
        <v>34</v>
      </c>
      <c r="F46" s="39" t="s">
        <v>41</v>
      </c>
      <c r="G46" s="42" t="s">
        <v>56</v>
      </c>
      <c r="H46" s="42" t="s">
        <v>57</v>
      </c>
      <c r="I46" s="39" t="s">
        <v>58</v>
      </c>
      <c r="J46" s="49" t="s">
        <v>59</v>
      </c>
    </row>
    <row r="47" spans="1:10">
      <c r="A47" s="31">
        <v>6</v>
      </c>
      <c r="B47" s="31">
        <v>2499</v>
      </c>
      <c r="C47" s="39" t="s">
        <v>60</v>
      </c>
      <c r="D47" s="31" t="s">
        <v>61</v>
      </c>
      <c r="E47" s="39" t="s">
        <v>34</v>
      </c>
      <c r="F47" s="39" t="s">
        <v>41</v>
      </c>
      <c r="G47" s="40">
        <v>34829</v>
      </c>
      <c r="H47" s="42" t="s">
        <v>62</v>
      </c>
      <c r="I47" s="39" t="s">
        <v>63</v>
      </c>
      <c r="J47" s="49" t="s">
        <v>64</v>
      </c>
    </row>
    <row r="48" spans="1:10">
      <c r="A48" s="31">
        <v>7</v>
      </c>
      <c r="B48" s="31">
        <v>2501</v>
      </c>
      <c r="C48" s="39" t="s">
        <v>123</v>
      </c>
      <c r="D48" s="31" t="s">
        <v>124</v>
      </c>
      <c r="E48" s="39" t="s">
        <v>51</v>
      </c>
      <c r="F48" s="39" t="s">
        <v>41</v>
      </c>
      <c r="G48" s="40">
        <v>34829</v>
      </c>
      <c r="H48" s="42" t="s">
        <v>125</v>
      </c>
      <c r="I48" s="39" t="s">
        <v>126</v>
      </c>
      <c r="J48" s="49" t="s">
        <v>127</v>
      </c>
    </row>
    <row r="49" spans="1:10">
      <c r="A49" s="31">
        <v>8</v>
      </c>
      <c r="B49" s="31">
        <v>2502</v>
      </c>
      <c r="C49" s="39" t="s">
        <v>65</v>
      </c>
      <c r="D49" s="31" t="s">
        <v>66</v>
      </c>
      <c r="E49" s="39" t="s">
        <v>40</v>
      </c>
      <c r="F49" s="39" t="s">
        <v>41</v>
      </c>
      <c r="G49" s="42" t="s">
        <v>67</v>
      </c>
      <c r="H49" s="42" t="s">
        <v>68</v>
      </c>
      <c r="I49" s="39" t="s">
        <v>69</v>
      </c>
      <c r="J49" s="49" t="s">
        <v>70</v>
      </c>
    </row>
    <row r="50" spans="1:10">
      <c r="A50" s="31">
        <v>9</v>
      </c>
      <c r="B50" s="31">
        <v>3165</v>
      </c>
      <c r="C50" s="39" t="s">
        <v>71</v>
      </c>
      <c r="D50" s="32">
        <v>30535</v>
      </c>
      <c r="E50" s="39" t="s">
        <v>72</v>
      </c>
      <c r="F50" s="39" t="s">
        <v>73</v>
      </c>
      <c r="G50" s="42" t="s">
        <v>74</v>
      </c>
      <c r="H50" s="40">
        <v>53181</v>
      </c>
      <c r="I50" s="39" t="s">
        <v>75</v>
      </c>
      <c r="J50" s="49" t="s">
        <v>76</v>
      </c>
    </row>
    <row r="51" spans="1:10">
      <c r="A51" s="31">
        <v>10</v>
      </c>
      <c r="B51" s="31">
        <v>3183</v>
      </c>
      <c r="C51" s="39" t="s">
        <v>77</v>
      </c>
      <c r="D51" s="31" t="s">
        <v>78</v>
      </c>
      <c r="E51" s="39" t="s">
        <v>40</v>
      </c>
      <c r="F51" s="39" t="s">
        <v>73</v>
      </c>
      <c r="G51" s="40" t="s">
        <v>79</v>
      </c>
      <c r="H51" s="42" t="s">
        <v>80</v>
      </c>
      <c r="I51" s="39" t="s">
        <v>81</v>
      </c>
      <c r="J51" s="49" t="s">
        <v>82</v>
      </c>
    </row>
    <row r="52" spans="1:10" ht="43.5">
      <c r="A52" s="31">
        <v>11</v>
      </c>
      <c r="B52" s="31">
        <v>3248</v>
      </c>
      <c r="C52" s="39" t="s">
        <v>128</v>
      </c>
      <c r="D52" s="32">
        <v>24596</v>
      </c>
      <c r="E52" s="39" t="s">
        <v>129</v>
      </c>
      <c r="F52" s="39" t="s">
        <v>73</v>
      </c>
      <c r="G52" s="50" t="s">
        <v>175</v>
      </c>
      <c r="H52" s="51" t="s">
        <v>170</v>
      </c>
      <c r="I52" s="43">
        <v>285980868032</v>
      </c>
      <c r="J52" s="52" t="s">
        <v>176</v>
      </c>
    </row>
    <row r="53" spans="1:10">
      <c r="A53" s="31">
        <v>12</v>
      </c>
      <c r="B53" s="31">
        <v>3232</v>
      </c>
      <c r="C53" s="39" t="s">
        <v>83</v>
      </c>
      <c r="D53" s="31" t="s">
        <v>84</v>
      </c>
      <c r="E53" s="39" t="s">
        <v>51</v>
      </c>
      <c r="F53" s="39" t="s">
        <v>73</v>
      </c>
      <c r="G53" s="40">
        <v>40124</v>
      </c>
      <c r="H53" s="42" t="s">
        <v>85</v>
      </c>
      <c r="I53" s="39" t="s">
        <v>86</v>
      </c>
      <c r="J53" s="49" t="s">
        <v>87</v>
      </c>
    </row>
    <row r="54" spans="1:10">
      <c r="A54" s="31">
        <v>13</v>
      </c>
      <c r="B54" s="31">
        <v>3234</v>
      </c>
      <c r="C54" s="39" t="s">
        <v>88</v>
      </c>
      <c r="D54" s="31" t="s">
        <v>89</v>
      </c>
      <c r="E54" s="39" t="s">
        <v>34</v>
      </c>
      <c r="F54" s="39" t="s">
        <v>73</v>
      </c>
      <c r="G54" s="40">
        <v>39911</v>
      </c>
      <c r="H54" s="42" t="s">
        <v>90</v>
      </c>
      <c r="I54" s="39" t="s">
        <v>91</v>
      </c>
      <c r="J54" s="49" t="s">
        <v>92</v>
      </c>
    </row>
    <row r="55" spans="1:10">
      <c r="A55" s="31">
        <v>14</v>
      </c>
      <c r="B55" s="31">
        <v>3245</v>
      </c>
      <c r="C55" s="39" t="s">
        <v>93</v>
      </c>
      <c r="D55" s="32">
        <v>23748</v>
      </c>
      <c r="E55" s="39" t="s">
        <v>51</v>
      </c>
      <c r="F55" s="39" t="s">
        <v>73</v>
      </c>
      <c r="G55" s="42" t="s">
        <v>94</v>
      </c>
      <c r="H55" s="40">
        <v>46393</v>
      </c>
      <c r="I55" s="39" t="s">
        <v>95</v>
      </c>
      <c r="J55" s="49" t="s">
        <v>96</v>
      </c>
    </row>
    <row r="56" spans="1:10">
      <c r="A56" s="31">
        <v>15</v>
      </c>
      <c r="B56" s="31">
        <v>3272</v>
      </c>
      <c r="C56" s="39" t="s">
        <v>97</v>
      </c>
      <c r="D56" s="31" t="s">
        <v>98</v>
      </c>
      <c r="E56" s="39" t="s">
        <v>34</v>
      </c>
      <c r="F56" s="39" t="s">
        <v>73</v>
      </c>
      <c r="G56" s="40" t="s">
        <v>99</v>
      </c>
      <c r="H56" s="42" t="s">
        <v>100</v>
      </c>
      <c r="I56" s="39" t="s">
        <v>101</v>
      </c>
      <c r="J56" s="39" t="s">
        <v>102</v>
      </c>
    </row>
    <row r="57" spans="1:10">
      <c r="A57" s="31">
        <v>16</v>
      </c>
      <c r="B57" s="86" t="s">
        <v>170</v>
      </c>
      <c r="C57" s="39" t="s">
        <v>130</v>
      </c>
      <c r="D57" s="31" t="s">
        <v>145</v>
      </c>
      <c r="E57" s="39" t="s">
        <v>132</v>
      </c>
      <c r="F57" s="39" t="s">
        <v>73</v>
      </c>
      <c r="G57" s="32">
        <v>40609</v>
      </c>
      <c r="H57" s="86" t="s">
        <v>170</v>
      </c>
      <c r="I57" s="43" t="s">
        <v>146</v>
      </c>
      <c r="J57" s="53" t="s">
        <v>137</v>
      </c>
    </row>
    <row r="58" spans="1:10">
      <c r="A58" s="31">
        <v>17</v>
      </c>
      <c r="B58" s="86"/>
      <c r="C58" s="39" t="s">
        <v>133</v>
      </c>
      <c r="D58" s="54"/>
      <c r="E58" s="39" t="s">
        <v>132</v>
      </c>
      <c r="F58" s="39" t="s">
        <v>73</v>
      </c>
      <c r="G58" s="31" t="s">
        <v>138</v>
      </c>
      <c r="H58" s="86"/>
      <c r="I58" s="39"/>
      <c r="J58" s="53" t="s">
        <v>140</v>
      </c>
    </row>
    <row r="59" spans="1:10">
      <c r="A59" s="31">
        <v>18</v>
      </c>
      <c r="B59" s="86"/>
      <c r="C59" s="39" t="s">
        <v>131</v>
      </c>
      <c r="D59" s="31" t="s">
        <v>144</v>
      </c>
      <c r="E59" s="39" t="s">
        <v>132</v>
      </c>
      <c r="F59" s="39" t="s">
        <v>73</v>
      </c>
      <c r="G59" s="32">
        <v>42743</v>
      </c>
      <c r="H59" s="86"/>
      <c r="I59" s="15" t="s">
        <v>147</v>
      </c>
      <c r="J59" s="53" t="s">
        <v>139</v>
      </c>
    </row>
    <row r="60" spans="1:10">
      <c r="A60" s="31">
        <v>19</v>
      </c>
      <c r="B60" s="86"/>
      <c r="C60" s="39" t="s">
        <v>152</v>
      </c>
      <c r="D60" s="31" t="s">
        <v>153</v>
      </c>
      <c r="E60" s="39" t="s">
        <v>154</v>
      </c>
      <c r="F60" s="39" t="s">
        <v>155</v>
      </c>
      <c r="G60" s="31" t="s">
        <v>156</v>
      </c>
      <c r="H60" s="86"/>
      <c r="I60" s="39" t="s">
        <v>157</v>
      </c>
      <c r="J60" s="53" t="s">
        <v>158</v>
      </c>
    </row>
    <row r="61" spans="1:10">
      <c r="A61" s="31">
        <v>20</v>
      </c>
      <c r="B61" s="86"/>
      <c r="C61" s="13" t="s">
        <v>165</v>
      </c>
      <c r="D61" s="13" t="s">
        <v>169</v>
      </c>
      <c r="E61" s="13" t="s">
        <v>72</v>
      </c>
      <c r="F61" s="39" t="s">
        <v>155</v>
      </c>
      <c r="G61" s="14">
        <v>43110</v>
      </c>
      <c r="H61" s="86"/>
      <c r="I61" s="15">
        <v>586734372295</v>
      </c>
      <c r="J61" s="55" t="s">
        <v>168</v>
      </c>
    </row>
    <row r="62" spans="1:10">
      <c r="A62" s="31">
        <v>21</v>
      </c>
      <c r="B62" s="86"/>
      <c r="C62" s="39" t="s">
        <v>161</v>
      </c>
      <c r="D62" s="31" t="s">
        <v>177</v>
      </c>
      <c r="E62" s="39" t="s">
        <v>160</v>
      </c>
      <c r="F62" s="39" t="s">
        <v>155</v>
      </c>
      <c r="G62" s="32">
        <v>43685</v>
      </c>
      <c r="H62" s="86"/>
      <c r="I62" s="39" t="s">
        <v>178</v>
      </c>
      <c r="J62" s="56" t="s">
        <v>179</v>
      </c>
    </row>
    <row r="63" spans="1:10">
      <c r="A63" s="87"/>
      <c r="B63" s="87"/>
      <c r="C63" s="87"/>
      <c r="D63" s="87"/>
      <c r="E63" s="87"/>
      <c r="F63" s="87"/>
      <c r="G63" s="87"/>
      <c r="H63" s="87"/>
      <c r="I63" s="87"/>
      <c r="J63" s="87"/>
    </row>
    <row r="64" spans="1:10" ht="20.25">
      <c r="A64" s="80" t="s">
        <v>181</v>
      </c>
      <c r="B64" s="81"/>
      <c r="C64" s="81"/>
      <c r="D64" s="81"/>
      <c r="E64" s="81"/>
      <c r="F64" s="81"/>
      <c r="G64" s="81"/>
      <c r="H64" s="81"/>
      <c r="I64" s="81"/>
      <c r="J64" s="82"/>
    </row>
    <row r="65" spans="1:10" ht="31.5">
      <c r="A65" s="34" t="s">
        <v>23</v>
      </c>
      <c r="B65" s="35" t="s">
        <v>24</v>
      </c>
      <c r="C65" s="36" t="s">
        <v>25</v>
      </c>
      <c r="D65" s="36" t="s">
        <v>26</v>
      </c>
      <c r="E65" s="35" t="s">
        <v>27</v>
      </c>
      <c r="F65" s="35" t="s">
        <v>28</v>
      </c>
      <c r="G65" s="36" t="s">
        <v>29</v>
      </c>
      <c r="H65" s="35" t="s">
        <v>30</v>
      </c>
      <c r="I65" s="35" t="s">
        <v>31</v>
      </c>
      <c r="J65" s="37" t="s">
        <v>32</v>
      </c>
    </row>
    <row r="66" spans="1:10">
      <c r="A66" s="38">
        <v>1</v>
      </c>
      <c r="B66" s="31">
        <v>3497</v>
      </c>
      <c r="C66" s="39" t="s">
        <v>33</v>
      </c>
      <c r="D66" s="32" t="s">
        <v>148</v>
      </c>
      <c r="E66" s="39" t="s">
        <v>34</v>
      </c>
      <c r="F66" s="39" t="s">
        <v>35</v>
      </c>
      <c r="G66" s="40">
        <v>42594</v>
      </c>
      <c r="H66" s="40">
        <v>46393</v>
      </c>
      <c r="I66" s="39" t="s">
        <v>36</v>
      </c>
      <c r="J66" s="41" t="s">
        <v>37</v>
      </c>
    </row>
    <row r="67" spans="1:10">
      <c r="A67" s="38">
        <v>2</v>
      </c>
      <c r="B67" s="31">
        <v>1226</v>
      </c>
      <c r="C67" s="39" t="s">
        <v>38</v>
      </c>
      <c r="D67" s="31" t="s">
        <v>39</v>
      </c>
      <c r="E67" s="39" t="s">
        <v>40</v>
      </c>
      <c r="F67" s="39" t="s">
        <v>41</v>
      </c>
      <c r="G67" s="42" t="s">
        <v>42</v>
      </c>
      <c r="H67" s="42" t="s">
        <v>43</v>
      </c>
      <c r="I67" s="39" t="s">
        <v>44</v>
      </c>
      <c r="J67" s="41" t="s">
        <v>45</v>
      </c>
    </row>
    <row r="68" spans="1:10">
      <c r="A68" s="38">
        <v>3</v>
      </c>
      <c r="B68" s="31">
        <v>1227</v>
      </c>
      <c r="C68" s="39" t="s">
        <v>46</v>
      </c>
      <c r="D68" s="32">
        <v>24113</v>
      </c>
      <c r="E68" s="39" t="s">
        <v>34</v>
      </c>
      <c r="F68" s="39" t="s">
        <v>41</v>
      </c>
      <c r="G68" s="42" t="s">
        <v>47</v>
      </c>
      <c r="H68" s="40">
        <v>46758</v>
      </c>
      <c r="I68" s="39" t="s">
        <v>48</v>
      </c>
      <c r="J68" s="41" t="s">
        <v>49</v>
      </c>
    </row>
    <row r="69" spans="1:10">
      <c r="A69" s="38">
        <v>4</v>
      </c>
      <c r="B69" s="31">
        <v>1229</v>
      </c>
      <c r="C69" s="39" t="s">
        <v>50</v>
      </c>
      <c r="D69" s="32" t="s">
        <v>150</v>
      </c>
      <c r="E69" s="39" t="s">
        <v>51</v>
      </c>
      <c r="F69" s="39" t="s">
        <v>41</v>
      </c>
      <c r="G69" s="42" t="s">
        <v>47</v>
      </c>
      <c r="H69" s="40">
        <v>47855</v>
      </c>
      <c r="I69" s="39" t="s">
        <v>52</v>
      </c>
      <c r="J69" s="41" t="s">
        <v>53</v>
      </c>
    </row>
    <row r="70" spans="1:10">
      <c r="A70" s="38">
        <v>5</v>
      </c>
      <c r="B70" s="31">
        <v>1230</v>
      </c>
      <c r="C70" s="39" t="s">
        <v>54</v>
      </c>
      <c r="D70" s="31" t="s">
        <v>55</v>
      </c>
      <c r="E70" s="39" t="s">
        <v>34</v>
      </c>
      <c r="F70" s="39" t="s">
        <v>41</v>
      </c>
      <c r="G70" s="42" t="s">
        <v>56</v>
      </c>
      <c r="H70" s="42" t="s">
        <v>57</v>
      </c>
      <c r="I70" s="39" t="s">
        <v>58</v>
      </c>
      <c r="J70" s="41" t="s">
        <v>59</v>
      </c>
    </row>
    <row r="71" spans="1:10">
      <c r="A71" s="38">
        <v>6</v>
      </c>
      <c r="B71" s="31">
        <v>2499</v>
      </c>
      <c r="C71" s="39" t="s">
        <v>60</v>
      </c>
      <c r="D71" s="31" t="s">
        <v>61</v>
      </c>
      <c r="E71" s="39" t="s">
        <v>34</v>
      </c>
      <c r="F71" s="39" t="s">
        <v>41</v>
      </c>
      <c r="G71" s="40">
        <v>34829</v>
      </c>
      <c r="H71" s="42" t="s">
        <v>62</v>
      </c>
      <c r="I71" s="39" t="s">
        <v>63</v>
      </c>
      <c r="J71" s="41" t="s">
        <v>64</v>
      </c>
    </row>
    <row r="72" spans="1:10">
      <c r="A72" s="38">
        <v>7</v>
      </c>
      <c r="B72" s="31">
        <v>2502</v>
      </c>
      <c r="C72" s="39" t="s">
        <v>65</v>
      </c>
      <c r="D72" s="31" t="s">
        <v>66</v>
      </c>
      <c r="E72" s="39" t="s">
        <v>40</v>
      </c>
      <c r="F72" s="39" t="s">
        <v>41</v>
      </c>
      <c r="G72" s="42" t="s">
        <v>67</v>
      </c>
      <c r="H72" s="42" t="s">
        <v>68</v>
      </c>
      <c r="I72" s="39" t="s">
        <v>69</v>
      </c>
      <c r="J72" s="41" t="s">
        <v>70</v>
      </c>
    </row>
    <row r="73" spans="1:10">
      <c r="A73" s="38">
        <v>8</v>
      </c>
      <c r="B73" s="31">
        <v>3165</v>
      </c>
      <c r="C73" s="39" t="s">
        <v>71</v>
      </c>
      <c r="D73" s="32" t="s">
        <v>149</v>
      </c>
      <c r="E73" s="39" t="s">
        <v>72</v>
      </c>
      <c r="F73" s="39" t="s">
        <v>73</v>
      </c>
      <c r="G73" s="42" t="s">
        <v>74</v>
      </c>
      <c r="H73" s="40">
        <v>53181</v>
      </c>
      <c r="I73" s="39" t="s">
        <v>75</v>
      </c>
      <c r="J73" s="41" t="s">
        <v>76</v>
      </c>
    </row>
    <row r="74" spans="1:10">
      <c r="A74" s="38">
        <v>9</v>
      </c>
      <c r="B74" s="31">
        <v>3183</v>
      </c>
      <c r="C74" s="39" t="s">
        <v>77</v>
      </c>
      <c r="D74" s="31" t="s">
        <v>78</v>
      </c>
      <c r="E74" s="39" t="s">
        <v>40</v>
      </c>
      <c r="F74" s="39" t="s">
        <v>73</v>
      </c>
      <c r="G74" s="40" t="s">
        <v>79</v>
      </c>
      <c r="H74" s="42" t="s">
        <v>80</v>
      </c>
      <c r="I74" s="39" t="s">
        <v>81</v>
      </c>
      <c r="J74" s="41" t="s">
        <v>82</v>
      </c>
    </row>
    <row r="75" spans="1:10">
      <c r="A75" s="38">
        <v>10</v>
      </c>
      <c r="B75" s="31">
        <v>3232</v>
      </c>
      <c r="C75" s="39" t="s">
        <v>83</v>
      </c>
      <c r="D75" s="31" t="s">
        <v>84</v>
      </c>
      <c r="E75" s="39" t="s">
        <v>51</v>
      </c>
      <c r="F75" s="39" t="s">
        <v>73</v>
      </c>
      <c r="G75" s="40">
        <v>40124</v>
      </c>
      <c r="H75" s="42" t="s">
        <v>85</v>
      </c>
      <c r="I75" s="39" t="s">
        <v>86</v>
      </c>
      <c r="J75" s="41" t="s">
        <v>87</v>
      </c>
    </row>
    <row r="76" spans="1:10">
      <c r="A76" s="38">
        <v>11</v>
      </c>
      <c r="B76" s="31">
        <v>3234</v>
      </c>
      <c r="C76" s="39" t="s">
        <v>88</v>
      </c>
      <c r="D76" s="31" t="s">
        <v>89</v>
      </c>
      <c r="E76" s="39" t="s">
        <v>34</v>
      </c>
      <c r="F76" s="39" t="s">
        <v>73</v>
      </c>
      <c r="G76" s="40">
        <v>39911</v>
      </c>
      <c r="H76" s="42" t="s">
        <v>90</v>
      </c>
      <c r="I76" s="39" t="s">
        <v>91</v>
      </c>
      <c r="J76" s="41" t="s">
        <v>92</v>
      </c>
    </row>
    <row r="77" spans="1:10">
      <c r="A77" s="38">
        <v>12</v>
      </c>
      <c r="B77" s="31">
        <v>3245</v>
      </c>
      <c r="C77" s="39" t="s">
        <v>93</v>
      </c>
      <c r="D77" s="32" t="s">
        <v>148</v>
      </c>
      <c r="E77" s="39" t="s">
        <v>51</v>
      </c>
      <c r="F77" s="39" t="s">
        <v>73</v>
      </c>
      <c r="G77" s="42" t="s">
        <v>94</v>
      </c>
      <c r="H77" s="40">
        <v>46393</v>
      </c>
      <c r="I77" s="39" t="s">
        <v>95</v>
      </c>
      <c r="J77" s="41" t="s">
        <v>96</v>
      </c>
    </row>
    <row r="78" spans="1:10">
      <c r="A78" s="38">
        <v>13</v>
      </c>
      <c r="B78" s="31">
        <v>3272</v>
      </c>
      <c r="C78" s="39" t="s">
        <v>97</v>
      </c>
      <c r="D78" s="31" t="s">
        <v>98</v>
      </c>
      <c r="E78" s="39" t="s">
        <v>34</v>
      </c>
      <c r="F78" s="39" t="s">
        <v>73</v>
      </c>
      <c r="G78" s="40" t="s">
        <v>99</v>
      </c>
      <c r="H78" s="42" t="s">
        <v>100</v>
      </c>
      <c r="I78" s="39" t="s">
        <v>101</v>
      </c>
      <c r="J78" s="41" t="s">
        <v>102</v>
      </c>
    </row>
    <row r="79" spans="1:10">
      <c r="A79" s="38">
        <v>14</v>
      </c>
      <c r="B79" s="88" t="s">
        <v>170</v>
      </c>
      <c r="C79" s="39" t="s">
        <v>130</v>
      </c>
      <c r="D79" s="31" t="s">
        <v>145</v>
      </c>
      <c r="E79" s="39" t="s">
        <v>132</v>
      </c>
      <c r="F79" s="39" t="s">
        <v>73</v>
      </c>
      <c r="G79" s="32">
        <v>40609</v>
      </c>
      <c r="H79" s="90" t="s">
        <v>170</v>
      </c>
      <c r="I79" s="43" t="s">
        <v>146</v>
      </c>
      <c r="J79" s="57" t="s">
        <v>137</v>
      </c>
    </row>
    <row r="80" spans="1:10">
      <c r="A80" s="38">
        <v>15</v>
      </c>
      <c r="B80" s="89"/>
      <c r="C80" s="39" t="s">
        <v>131</v>
      </c>
      <c r="D80" s="31" t="s">
        <v>144</v>
      </c>
      <c r="E80" s="39" t="s">
        <v>132</v>
      </c>
      <c r="F80" s="39" t="s">
        <v>73</v>
      </c>
      <c r="G80" s="32">
        <v>42743</v>
      </c>
      <c r="H80" s="91"/>
      <c r="I80" s="15" t="s">
        <v>147</v>
      </c>
      <c r="J80" s="57" t="s">
        <v>139</v>
      </c>
    </row>
    <row r="81" spans="1:10">
      <c r="A81" s="38">
        <v>16</v>
      </c>
      <c r="B81" s="89"/>
      <c r="C81" s="39" t="s">
        <v>133</v>
      </c>
      <c r="D81" s="54"/>
      <c r="E81" s="39" t="s">
        <v>132</v>
      </c>
      <c r="F81" s="39" t="s">
        <v>73</v>
      </c>
      <c r="G81" s="31" t="s">
        <v>138</v>
      </c>
      <c r="H81" s="91"/>
      <c r="I81" s="39"/>
      <c r="J81" s="57" t="s">
        <v>140</v>
      </c>
    </row>
    <row r="82" spans="1:10" ht="15.75" thickBot="1">
      <c r="A82" s="38">
        <v>17</v>
      </c>
      <c r="B82" s="89"/>
      <c r="C82" s="39" t="s">
        <v>152</v>
      </c>
      <c r="D82" s="31" t="s">
        <v>153</v>
      </c>
      <c r="E82" s="39" t="s">
        <v>154</v>
      </c>
      <c r="F82" s="39" t="s">
        <v>155</v>
      </c>
      <c r="G82" s="31" t="s">
        <v>156</v>
      </c>
      <c r="H82" s="91"/>
      <c r="I82" s="39" t="s">
        <v>157</v>
      </c>
      <c r="J82" s="57" t="s">
        <v>158</v>
      </c>
    </row>
    <row r="83" spans="1:10">
      <c r="A83" s="46">
        <v>18</v>
      </c>
      <c r="B83" s="89"/>
      <c r="C83" s="16" t="s">
        <v>165</v>
      </c>
      <c r="D83" s="33" t="s">
        <v>169</v>
      </c>
      <c r="E83" s="16" t="s">
        <v>72</v>
      </c>
      <c r="F83" s="39" t="s">
        <v>155</v>
      </c>
      <c r="G83" s="20">
        <v>43110</v>
      </c>
      <c r="H83" s="91"/>
      <c r="I83" s="21">
        <v>586734372295</v>
      </c>
      <c r="J83" s="47" t="s">
        <v>168</v>
      </c>
    </row>
    <row r="84" spans="1:10">
      <c r="A84" s="58">
        <v>19</v>
      </c>
      <c r="B84" s="89"/>
      <c r="C84" s="59" t="s">
        <v>162</v>
      </c>
      <c r="D84" s="60" t="s">
        <v>182</v>
      </c>
      <c r="E84" s="59" t="s">
        <v>160</v>
      </c>
      <c r="F84" s="39" t="s">
        <v>155</v>
      </c>
      <c r="G84" s="60" t="s">
        <v>183</v>
      </c>
      <c r="H84" s="91"/>
      <c r="I84" s="61">
        <v>585533145825</v>
      </c>
      <c r="J84" s="62" t="s">
        <v>184</v>
      </c>
    </row>
    <row r="85" spans="1:10">
      <c r="A85" s="87"/>
      <c r="B85" s="87"/>
      <c r="C85" s="87"/>
      <c r="D85" s="87"/>
      <c r="E85" s="87"/>
      <c r="F85" s="87"/>
      <c r="G85" s="87"/>
      <c r="H85" s="87"/>
      <c r="I85" s="87"/>
      <c r="J85" s="87"/>
    </row>
    <row r="86" spans="1:10" ht="20.25">
      <c r="A86" s="80" t="s">
        <v>185</v>
      </c>
      <c r="B86" s="81"/>
      <c r="C86" s="81"/>
      <c r="D86" s="81"/>
      <c r="E86" s="81"/>
      <c r="F86" s="81"/>
      <c r="G86" s="81"/>
      <c r="H86" s="81"/>
      <c r="I86" s="81"/>
      <c r="J86" s="82"/>
    </row>
    <row r="87" spans="1:10" ht="31.5">
      <c r="A87" s="34" t="s">
        <v>23</v>
      </c>
      <c r="B87" s="35" t="s">
        <v>24</v>
      </c>
      <c r="C87" s="36" t="s">
        <v>25</v>
      </c>
      <c r="D87" s="36" t="s">
        <v>26</v>
      </c>
      <c r="E87" s="35" t="s">
        <v>27</v>
      </c>
      <c r="F87" s="35" t="s">
        <v>28</v>
      </c>
      <c r="G87" s="36" t="s">
        <v>29</v>
      </c>
      <c r="H87" s="35" t="s">
        <v>30</v>
      </c>
      <c r="I87" s="35" t="s">
        <v>31</v>
      </c>
      <c r="J87" s="37" t="s">
        <v>32</v>
      </c>
    </row>
    <row r="88" spans="1:10">
      <c r="A88" s="38">
        <v>1</v>
      </c>
      <c r="B88" s="31">
        <v>3497</v>
      </c>
      <c r="C88" s="39" t="s">
        <v>33</v>
      </c>
      <c r="D88" s="32">
        <v>23748</v>
      </c>
      <c r="E88" s="39" t="s">
        <v>34</v>
      </c>
      <c r="F88" s="39" t="s">
        <v>35</v>
      </c>
      <c r="G88" s="40">
        <v>42594</v>
      </c>
      <c r="H88" s="40">
        <v>46393</v>
      </c>
      <c r="I88" s="39" t="s">
        <v>36</v>
      </c>
      <c r="J88" s="41" t="s">
        <v>37</v>
      </c>
    </row>
    <row r="89" spans="1:10">
      <c r="A89" s="38">
        <v>2</v>
      </c>
      <c r="B89" s="31">
        <v>1226</v>
      </c>
      <c r="C89" s="39" t="s">
        <v>38</v>
      </c>
      <c r="D89" s="31" t="s">
        <v>39</v>
      </c>
      <c r="E89" s="39" t="s">
        <v>40</v>
      </c>
      <c r="F89" s="39" t="s">
        <v>41</v>
      </c>
      <c r="G89" s="42" t="s">
        <v>42</v>
      </c>
      <c r="H89" s="42" t="s">
        <v>43</v>
      </c>
      <c r="I89" s="39" t="s">
        <v>44</v>
      </c>
      <c r="J89" s="41" t="s">
        <v>45</v>
      </c>
    </row>
    <row r="90" spans="1:10">
      <c r="A90" s="38">
        <v>3</v>
      </c>
      <c r="B90" s="31">
        <v>1227</v>
      </c>
      <c r="C90" s="39" t="s">
        <v>46</v>
      </c>
      <c r="D90" s="32">
        <v>24113</v>
      </c>
      <c r="E90" s="39" t="s">
        <v>34</v>
      </c>
      <c r="F90" s="39" t="s">
        <v>41</v>
      </c>
      <c r="G90" s="42" t="s">
        <v>47</v>
      </c>
      <c r="H90" s="40">
        <v>46758</v>
      </c>
      <c r="I90" s="39" t="s">
        <v>48</v>
      </c>
      <c r="J90" s="41" t="s">
        <v>49</v>
      </c>
    </row>
    <row r="91" spans="1:10">
      <c r="A91" s="38">
        <v>4</v>
      </c>
      <c r="B91" s="31">
        <v>1229</v>
      </c>
      <c r="C91" s="39" t="s">
        <v>50</v>
      </c>
      <c r="D91" s="32">
        <v>25210</v>
      </c>
      <c r="E91" s="39" t="s">
        <v>51</v>
      </c>
      <c r="F91" s="39" t="s">
        <v>41</v>
      </c>
      <c r="G91" s="42" t="s">
        <v>47</v>
      </c>
      <c r="H91" s="40">
        <v>47855</v>
      </c>
      <c r="I91" s="39" t="s">
        <v>52</v>
      </c>
      <c r="J91" s="41" t="s">
        <v>53</v>
      </c>
    </row>
    <row r="92" spans="1:10">
      <c r="A92" s="38">
        <v>5</v>
      </c>
      <c r="B92" s="31">
        <v>1230</v>
      </c>
      <c r="C92" s="39" t="s">
        <v>54</v>
      </c>
      <c r="D92" s="31" t="s">
        <v>55</v>
      </c>
      <c r="E92" s="39" t="s">
        <v>34</v>
      </c>
      <c r="F92" s="39" t="s">
        <v>41</v>
      </c>
      <c r="G92" s="42" t="s">
        <v>56</v>
      </c>
      <c r="H92" s="42" t="s">
        <v>57</v>
      </c>
      <c r="I92" s="39" t="s">
        <v>58</v>
      </c>
      <c r="J92" s="41" t="s">
        <v>59</v>
      </c>
    </row>
    <row r="93" spans="1:10">
      <c r="A93" s="38">
        <v>6</v>
      </c>
      <c r="B93" s="31">
        <v>2499</v>
      </c>
      <c r="C93" s="39" t="s">
        <v>60</v>
      </c>
      <c r="D93" s="31" t="s">
        <v>61</v>
      </c>
      <c r="E93" s="39" t="s">
        <v>34</v>
      </c>
      <c r="F93" s="39" t="s">
        <v>41</v>
      </c>
      <c r="G93" s="40">
        <v>34829</v>
      </c>
      <c r="H93" s="42" t="s">
        <v>62</v>
      </c>
      <c r="I93" s="39" t="s">
        <v>63</v>
      </c>
      <c r="J93" s="41" t="s">
        <v>64</v>
      </c>
    </row>
    <row r="94" spans="1:10">
      <c r="A94" s="38">
        <v>7</v>
      </c>
      <c r="B94" s="31">
        <v>2502</v>
      </c>
      <c r="C94" s="39" t="s">
        <v>65</v>
      </c>
      <c r="D94" s="31" t="s">
        <v>66</v>
      </c>
      <c r="E94" s="39" t="s">
        <v>40</v>
      </c>
      <c r="F94" s="39" t="s">
        <v>41</v>
      </c>
      <c r="G94" s="42" t="s">
        <v>67</v>
      </c>
      <c r="H94" s="42" t="s">
        <v>68</v>
      </c>
      <c r="I94" s="39" t="s">
        <v>69</v>
      </c>
      <c r="J94" s="41" t="s">
        <v>70</v>
      </c>
    </row>
    <row r="95" spans="1:10">
      <c r="A95" s="38">
        <v>8</v>
      </c>
      <c r="B95" s="31">
        <v>3165</v>
      </c>
      <c r="C95" s="39" t="s">
        <v>71</v>
      </c>
      <c r="D95" s="32">
        <v>30535</v>
      </c>
      <c r="E95" s="39" t="s">
        <v>72</v>
      </c>
      <c r="F95" s="39" t="s">
        <v>73</v>
      </c>
      <c r="G95" s="42" t="s">
        <v>74</v>
      </c>
      <c r="H95" s="40">
        <v>53181</v>
      </c>
      <c r="I95" s="39" t="s">
        <v>75</v>
      </c>
      <c r="J95" s="41" t="s">
        <v>76</v>
      </c>
    </row>
    <row r="96" spans="1:10">
      <c r="A96" s="38">
        <v>9</v>
      </c>
      <c r="B96" s="31">
        <v>3183</v>
      </c>
      <c r="C96" s="39" t="s">
        <v>77</v>
      </c>
      <c r="D96" s="31" t="s">
        <v>78</v>
      </c>
      <c r="E96" s="39" t="s">
        <v>40</v>
      </c>
      <c r="F96" s="39" t="s">
        <v>73</v>
      </c>
      <c r="G96" s="40" t="s">
        <v>79</v>
      </c>
      <c r="H96" s="42" t="s">
        <v>80</v>
      </c>
      <c r="I96" s="39" t="s">
        <v>81</v>
      </c>
      <c r="J96" s="41" t="s">
        <v>82</v>
      </c>
    </row>
    <row r="97" spans="1:10">
      <c r="A97" s="38">
        <v>10</v>
      </c>
      <c r="B97" s="31">
        <v>3232</v>
      </c>
      <c r="C97" s="39" t="s">
        <v>83</v>
      </c>
      <c r="D97" s="31" t="s">
        <v>84</v>
      </c>
      <c r="E97" s="39" t="s">
        <v>51</v>
      </c>
      <c r="F97" s="39" t="s">
        <v>73</v>
      </c>
      <c r="G97" s="40">
        <v>40124</v>
      </c>
      <c r="H97" s="42" t="s">
        <v>85</v>
      </c>
      <c r="I97" s="39" t="s">
        <v>86</v>
      </c>
      <c r="J97" s="41" t="s">
        <v>87</v>
      </c>
    </row>
    <row r="98" spans="1:10">
      <c r="A98" s="38">
        <v>11</v>
      </c>
      <c r="B98" s="31">
        <v>3234</v>
      </c>
      <c r="C98" s="39" t="s">
        <v>88</v>
      </c>
      <c r="D98" s="31" t="s">
        <v>89</v>
      </c>
      <c r="E98" s="39" t="s">
        <v>34</v>
      </c>
      <c r="F98" s="39" t="s">
        <v>73</v>
      </c>
      <c r="G98" s="40">
        <v>39911</v>
      </c>
      <c r="H98" s="42" t="s">
        <v>90</v>
      </c>
      <c r="I98" s="39" t="s">
        <v>91</v>
      </c>
      <c r="J98" s="41" t="s">
        <v>92</v>
      </c>
    </row>
    <row r="99" spans="1:10">
      <c r="A99" s="38">
        <v>12</v>
      </c>
      <c r="B99" s="31">
        <v>3245</v>
      </c>
      <c r="C99" s="39" t="s">
        <v>93</v>
      </c>
      <c r="D99" s="32">
        <v>23748</v>
      </c>
      <c r="E99" s="39" t="s">
        <v>51</v>
      </c>
      <c r="F99" s="39" t="s">
        <v>73</v>
      </c>
      <c r="G99" s="42" t="s">
        <v>94</v>
      </c>
      <c r="H99" s="40">
        <v>46393</v>
      </c>
      <c r="I99" s="39" t="s">
        <v>95</v>
      </c>
      <c r="J99" s="41" t="s">
        <v>96</v>
      </c>
    </row>
    <row r="100" spans="1:10">
      <c r="A100" s="38">
        <v>13</v>
      </c>
      <c r="B100" s="31">
        <v>3272</v>
      </c>
      <c r="C100" s="39" t="s">
        <v>97</v>
      </c>
      <c r="D100" s="31" t="s">
        <v>98</v>
      </c>
      <c r="E100" s="39" t="s">
        <v>34</v>
      </c>
      <c r="F100" s="39" t="s">
        <v>73</v>
      </c>
      <c r="G100" s="40" t="s">
        <v>99</v>
      </c>
      <c r="H100" s="42" t="s">
        <v>100</v>
      </c>
      <c r="I100" s="39" t="s">
        <v>101</v>
      </c>
      <c r="J100" s="41" t="s">
        <v>102</v>
      </c>
    </row>
    <row r="101" spans="1:10">
      <c r="A101" s="38">
        <v>14</v>
      </c>
      <c r="B101" s="88" t="s">
        <v>170</v>
      </c>
      <c r="C101" s="39" t="s">
        <v>130</v>
      </c>
      <c r="D101" s="31" t="s">
        <v>145</v>
      </c>
      <c r="E101" s="39" t="s">
        <v>132</v>
      </c>
      <c r="F101" s="39" t="s">
        <v>73</v>
      </c>
      <c r="G101" s="32">
        <v>40609</v>
      </c>
      <c r="H101" s="90" t="s">
        <v>170</v>
      </c>
      <c r="I101" s="43" t="s">
        <v>146</v>
      </c>
      <c r="J101" s="44" t="s">
        <v>137</v>
      </c>
    </row>
    <row r="102" spans="1:10">
      <c r="A102" s="38">
        <v>15</v>
      </c>
      <c r="B102" s="89"/>
      <c r="C102" s="39" t="s">
        <v>131</v>
      </c>
      <c r="D102" s="31" t="s">
        <v>144</v>
      </c>
      <c r="E102" s="39" t="s">
        <v>132</v>
      </c>
      <c r="F102" s="39" t="s">
        <v>73</v>
      </c>
      <c r="G102" s="32">
        <v>42743</v>
      </c>
      <c r="H102" s="91"/>
      <c r="I102" s="15">
        <v>483272372080</v>
      </c>
      <c r="J102" s="44" t="s">
        <v>139</v>
      </c>
    </row>
    <row r="103" spans="1:10">
      <c r="A103" s="38">
        <v>16</v>
      </c>
      <c r="B103" s="89"/>
      <c r="C103" s="39" t="s">
        <v>186</v>
      </c>
      <c r="D103" s="45" t="s">
        <v>187</v>
      </c>
      <c r="E103" s="39" t="s">
        <v>132</v>
      </c>
      <c r="F103" s="39" t="s">
        <v>73</v>
      </c>
      <c r="G103" s="32">
        <v>44776</v>
      </c>
      <c r="H103" s="91"/>
      <c r="I103" s="39" t="s">
        <v>188</v>
      </c>
      <c r="J103" s="63" t="s">
        <v>189</v>
      </c>
    </row>
    <row r="104" spans="1:10" ht="15.75" thickBot="1">
      <c r="A104" s="38">
        <v>17</v>
      </c>
      <c r="B104" s="89"/>
      <c r="C104" s="39" t="s">
        <v>152</v>
      </c>
      <c r="D104" s="31" t="s">
        <v>153</v>
      </c>
      <c r="E104" s="39" t="s">
        <v>154</v>
      </c>
      <c r="F104" s="39" t="s">
        <v>155</v>
      </c>
      <c r="G104" s="31" t="s">
        <v>156</v>
      </c>
      <c r="H104" s="91"/>
      <c r="I104" s="39" t="s">
        <v>157</v>
      </c>
      <c r="J104" s="44" t="s">
        <v>158</v>
      </c>
    </row>
    <row r="105" spans="1:10">
      <c r="A105" s="46">
        <v>18</v>
      </c>
      <c r="B105" s="89"/>
      <c r="C105" s="16" t="s">
        <v>165</v>
      </c>
      <c r="D105" s="16" t="s">
        <v>169</v>
      </c>
      <c r="E105" s="16" t="s">
        <v>72</v>
      </c>
      <c r="F105" s="39" t="s">
        <v>155</v>
      </c>
      <c r="G105" s="20">
        <v>43110</v>
      </c>
      <c r="H105" s="91"/>
      <c r="I105" s="21">
        <v>586734372295</v>
      </c>
      <c r="J105" s="47" t="s">
        <v>168</v>
      </c>
    </row>
    <row r="106" spans="1:10">
      <c r="A106" s="58">
        <v>19</v>
      </c>
      <c r="B106" s="89"/>
      <c r="C106" s="59" t="s">
        <v>162</v>
      </c>
      <c r="D106" s="60" t="s">
        <v>182</v>
      </c>
      <c r="E106" s="59" t="s">
        <v>160</v>
      </c>
      <c r="F106" s="39" t="s">
        <v>155</v>
      </c>
      <c r="G106" s="60" t="s">
        <v>183</v>
      </c>
      <c r="H106" s="91"/>
      <c r="I106" s="61">
        <v>585533145825</v>
      </c>
      <c r="J106" s="62" t="s">
        <v>184</v>
      </c>
    </row>
    <row r="107" spans="1:10">
      <c r="A107" s="64"/>
      <c r="B107" s="29"/>
      <c r="C107" s="59"/>
      <c r="D107" s="60"/>
      <c r="E107" s="59"/>
      <c r="F107" s="59"/>
      <c r="G107" s="60"/>
      <c r="H107" s="30"/>
      <c r="I107" s="61"/>
      <c r="J107" s="65"/>
    </row>
    <row r="108" spans="1:10">
      <c r="A108" s="92"/>
      <c r="B108" s="92"/>
      <c r="C108" s="92"/>
      <c r="D108" s="92"/>
      <c r="E108" s="92"/>
      <c r="F108" s="92"/>
      <c r="G108" s="92"/>
      <c r="H108" s="92"/>
      <c r="I108" s="92"/>
      <c r="J108" s="92"/>
    </row>
    <row r="109" spans="1:10" ht="20.25">
      <c r="A109" s="95" t="s">
        <v>190</v>
      </c>
      <c r="B109" s="96"/>
      <c r="C109" s="96"/>
      <c r="D109" s="96"/>
      <c r="E109" s="96"/>
      <c r="F109" s="96"/>
      <c r="G109" s="96"/>
      <c r="H109" s="96"/>
      <c r="I109" s="96"/>
      <c r="J109" s="97"/>
    </row>
    <row r="110" spans="1:10" ht="31.5">
      <c r="A110" s="34" t="s">
        <v>23</v>
      </c>
      <c r="B110" s="35" t="s">
        <v>24</v>
      </c>
      <c r="C110" s="35" t="s">
        <v>25</v>
      </c>
      <c r="D110" s="35" t="s">
        <v>26</v>
      </c>
      <c r="E110" s="35" t="s">
        <v>27</v>
      </c>
      <c r="F110" s="35" t="s">
        <v>28</v>
      </c>
      <c r="G110" s="35" t="s">
        <v>29</v>
      </c>
      <c r="H110" s="35" t="s">
        <v>30</v>
      </c>
      <c r="I110" s="35" t="s">
        <v>31</v>
      </c>
      <c r="J110" s="66" t="s">
        <v>32</v>
      </c>
    </row>
    <row r="111" spans="1:10">
      <c r="A111" s="67">
        <v>1</v>
      </c>
      <c r="B111" s="68">
        <v>3497</v>
      </c>
      <c r="C111" s="69" t="s">
        <v>33</v>
      </c>
      <c r="D111" s="50">
        <v>23748</v>
      </c>
      <c r="E111" s="69" t="s">
        <v>34</v>
      </c>
      <c r="F111" s="69" t="s">
        <v>35</v>
      </c>
      <c r="G111" s="70">
        <v>42594</v>
      </c>
      <c r="H111" s="70">
        <v>46393</v>
      </c>
      <c r="I111" s="69" t="s">
        <v>36</v>
      </c>
      <c r="J111" s="71" t="s">
        <v>37</v>
      </c>
    </row>
    <row r="112" spans="1:10">
      <c r="A112" s="67">
        <v>2</v>
      </c>
      <c r="B112" s="68">
        <v>1226</v>
      </c>
      <c r="C112" s="69" t="s">
        <v>38</v>
      </c>
      <c r="D112" s="68" t="s">
        <v>39</v>
      </c>
      <c r="E112" s="69" t="s">
        <v>40</v>
      </c>
      <c r="F112" s="69" t="s">
        <v>41</v>
      </c>
      <c r="G112" s="72" t="s">
        <v>42</v>
      </c>
      <c r="H112" s="72" t="s">
        <v>43</v>
      </c>
      <c r="I112" s="69" t="s">
        <v>44</v>
      </c>
      <c r="J112" s="71" t="s">
        <v>45</v>
      </c>
    </row>
    <row r="113" spans="1:10">
      <c r="A113" s="67">
        <v>3</v>
      </c>
      <c r="B113" s="68">
        <v>1227</v>
      </c>
      <c r="C113" s="69" t="s">
        <v>46</v>
      </c>
      <c r="D113" s="50">
        <v>24113</v>
      </c>
      <c r="E113" s="69" t="s">
        <v>34</v>
      </c>
      <c r="F113" s="69" t="s">
        <v>41</v>
      </c>
      <c r="G113" s="72" t="s">
        <v>47</v>
      </c>
      <c r="H113" s="70">
        <v>46758</v>
      </c>
      <c r="I113" s="69" t="s">
        <v>48</v>
      </c>
      <c r="J113" s="71" t="s">
        <v>49</v>
      </c>
    </row>
    <row r="114" spans="1:10">
      <c r="A114" s="67">
        <v>4</v>
      </c>
      <c r="B114" s="68">
        <v>1229</v>
      </c>
      <c r="C114" s="69" t="s">
        <v>50</v>
      </c>
      <c r="D114" s="50">
        <v>25210</v>
      </c>
      <c r="E114" s="69" t="s">
        <v>51</v>
      </c>
      <c r="F114" s="69" t="s">
        <v>41</v>
      </c>
      <c r="G114" s="72" t="s">
        <v>47</v>
      </c>
      <c r="H114" s="70">
        <v>47855</v>
      </c>
      <c r="I114" s="69" t="s">
        <v>52</v>
      </c>
      <c r="J114" s="71" t="s">
        <v>53</v>
      </c>
    </row>
    <row r="115" spans="1:10">
      <c r="A115" s="67">
        <v>5</v>
      </c>
      <c r="B115" s="68">
        <v>1230</v>
      </c>
      <c r="C115" s="69" t="s">
        <v>54</v>
      </c>
      <c r="D115" s="68" t="s">
        <v>55</v>
      </c>
      <c r="E115" s="69" t="s">
        <v>34</v>
      </c>
      <c r="F115" s="69" t="s">
        <v>41</v>
      </c>
      <c r="G115" s="72" t="s">
        <v>56</v>
      </c>
      <c r="H115" s="72" t="s">
        <v>57</v>
      </c>
      <c r="I115" s="69" t="s">
        <v>58</v>
      </c>
      <c r="J115" s="71" t="s">
        <v>59</v>
      </c>
    </row>
    <row r="116" spans="1:10">
      <c r="A116" s="67">
        <v>6</v>
      </c>
      <c r="B116" s="68">
        <v>2499</v>
      </c>
      <c r="C116" s="69" t="s">
        <v>60</v>
      </c>
      <c r="D116" s="68" t="s">
        <v>61</v>
      </c>
      <c r="E116" s="69" t="s">
        <v>34</v>
      </c>
      <c r="F116" s="69" t="s">
        <v>41</v>
      </c>
      <c r="G116" s="70">
        <v>34829</v>
      </c>
      <c r="H116" s="72" t="s">
        <v>62</v>
      </c>
      <c r="I116" s="69" t="s">
        <v>63</v>
      </c>
      <c r="J116" s="71" t="s">
        <v>64</v>
      </c>
    </row>
    <row r="117" spans="1:10">
      <c r="A117" s="67">
        <v>7</v>
      </c>
      <c r="B117" s="68">
        <v>2502</v>
      </c>
      <c r="C117" s="69" t="s">
        <v>65</v>
      </c>
      <c r="D117" s="68" t="s">
        <v>66</v>
      </c>
      <c r="E117" s="69" t="s">
        <v>40</v>
      </c>
      <c r="F117" s="69" t="s">
        <v>41</v>
      </c>
      <c r="G117" s="72" t="s">
        <v>67</v>
      </c>
      <c r="H117" s="72" t="s">
        <v>68</v>
      </c>
      <c r="I117" s="69" t="s">
        <v>69</v>
      </c>
      <c r="J117" s="71" t="s">
        <v>70</v>
      </c>
    </row>
    <row r="118" spans="1:10">
      <c r="A118" s="67">
        <v>8</v>
      </c>
      <c r="B118" s="68">
        <v>3165</v>
      </c>
      <c r="C118" s="69" t="s">
        <v>71</v>
      </c>
      <c r="D118" s="50">
        <v>30535</v>
      </c>
      <c r="E118" s="69" t="s">
        <v>72</v>
      </c>
      <c r="F118" s="69" t="s">
        <v>73</v>
      </c>
      <c r="G118" s="72" t="s">
        <v>74</v>
      </c>
      <c r="H118" s="70">
        <v>53181</v>
      </c>
      <c r="I118" s="69" t="s">
        <v>75</v>
      </c>
      <c r="J118" s="71" t="s">
        <v>76</v>
      </c>
    </row>
    <row r="119" spans="1:10" ht="29.25">
      <c r="A119" s="67">
        <v>9</v>
      </c>
      <c r="B119" s="68">
        <v>3183</v>
      </c>
      <c r="C119" s="69" t="s">
        <v>77</v>
      </c>
      <c r="D119" s="68" t="s">
        <v>78</v>
      </c>
      <c r="E119" s="69" t="s">
        <v>40</v>
      </c>
      <c r="F119" s="69" t="s">
        <v>73</v>
      </c>
      <c r="G119" s="70" t="s">
        <v>79</v>
      </c>
      <c r="H119" s="72" t="s">
        <v>80</v>
      </c>
      <c r="I119" s="69" t="s">
        <v>81</v>
      </c>
      <c r="J119" s="71" t="s">
        <v>82</v>
      </c>
    </row>
    <row r="120" spans="1:10">
      <c r="A120" s="67">
        <v>10</v>
      </c>
      <c r="B120" s="68">
        <v>3232</v>
      </c>
      <c r="C120" s="69" t="s">
        <v>83</v>
      </c>
      <c r="D120" s="68" t="s">
        <v>84</v>
      </c>
      <c r="E120" s="69" t="s">
        <v>51</v>
      </c>
      <c r="F120" s="69" t="s">
        <v>73</v>
      </c>
      <c r="G120" s="70">
        <v>40124</v>
      </c>
      <c r="H120" s="72" t="s">
        <v>85</v>
      </c>
      <c r="I120" s="69" t="s">
        <v>86</v>
      </c>
      <c r="J120" s="71" t="s">
        <v>87</v>
      </c>
    </row>
    <row r="121" spans="1:10">
      <c r="A121" s="67">
        <v>11</v>
      </c>
      <c r="B121" s="68">
        <v>3234</v>
      </c>
      <c r="C121" s="69" t="s">
        <v>88</v>
      </c>
      <c r="D121" s="68" t="s">
        <v>89</v>
      </c>
      <c r="E121" s="69" t="s">
        <v>34</v>
      </c>
      <c r="F121" s="69" t="s">
        <v>73</v>
      </c>
      <c r="G121" s="70">
        <v>39911</v>
      </c>
      <c r="H121" s="72" t="s">
        <v>90</v>
      </c>
      <c r="I121" s="69" t="s">
        <v>91</v>
      </c>
      <c r="J121" s="71" t="s">
        <v>92</v>
      </c>
    </row>
    <row r="122" spans="1:10">
      <c r="A122" s="67">
        <v>12</v>
      </c>
      <c r="B122" s="68">
        <v>3245</v>
      </c>
      <c r="C122" s="69" t="s">
        <v>93</v>
      </c>
      <c r="D122" s="50">
        <v>23748</v>
      </c>
      <c r="E122" s="69" t="s">
        <v>51</v>
      </c>
      <c r="F122" s="69" t="s">
        <v>73</v>
      </c>
      <c r="G122" s="72" t="s">
        <v>94</v>
      </c>
      <c r="H122" s="70">
        <v>46393</v>
      </c>
      <c r="I122" s="69" t="s">
        <v>95</v>
      </c>
      <c r="J122" s="71" t="s">
        <v>96</v>
      </c>
    </row>
    <row r="123" spans="1:10" ht="29.25">
      <c r="A123" s="67">
        <v>13</v>
      </c>
      <c r="B123" s="68">
        <v>3272</v>
      </c>
      <c r="C123" s="69" t="s">
        <v>97</v>
      </c>
      <c r="D123" s="68" t="s">
        <v>98</v>
      </c>
      <c r="E123" s="69" t="s">
        <v>34</v>
      </c>
      <c r="F123" s="69" t="s">
        <v>73</v>
      </c>
      <c r="G123" s="70" t="s">
        <v>99</v>
      </c>
      <c r="H123" s="72" t="s">
        <v>100</v>
      </c>
      <c r="I123" s="69" t="s">
        <v>101</v>
      </c>
      <c r="J123" s="71" t="s">
        <v>102</v>
      </c>
    </row>
    <row r="124" spans="1:10">
      <c r="A124" s="67">
        <v>14</v>
      </c>
      <c r="B124" s="68">
        <v>3638</v>
      </c>
      <c r="C124" s="69" t="s">
        <v>103</v>
      </c>
      <c r="D124" s="50">
        <v>31265</v>
      </c>
      <c r="E124" s="69" t="s">
        <v>104</v>
      </c>
      <c r="F124" s="69" t="s">
        <v>73</v>
      </c>
      <c r="G124" s="70">
        <v>44747</v>
      </c>
      <c r="H124" s="70">
        <v>53910</v>
      </c>
      <c r="I124" s="69" t="s">
        <v>105</v>
      </c>
      <c r="J124" s="71" t="s">
        <v>106</v>
      </c>
    </row>
    <row r="125" spans="1:10" ht="29.25">
      <c r="A125" s="67">
        <v>15</v>
      </c>
      <c r="B125" s="68">
        <v>3640</v>
      </c>
      <c r="C125" s="69" t="s">
        <v>107</v>
      </c>
      <c r="D125" s="50">
        <v>32167</v>
      </c>
      <c r="E125" s="69" t="s">
        <v>104</v>
      </c>
      <c r="F125" s="69" t="s">
        <v>73</v>
      </c>
      <c r="G125" s="70">
        <v>44772</v>
      </c>
      <c r="H125" s="70">
        <v>54813</v>
      </c>
      <c r="I125" s="69" t="s">
        <v>108</v>
      </c>
      <c r="J125" s="71" t="s">
        <v>109</v>
      </c>
    </row>
    <row r="126" spans="1:10">
      <c r="A126" s="67">
        <v>16</v>
      </c>
      <c r="B126" s="68">
        <v>3639</v>
      </c>
      <c r="C126" s="69" t="s">
        <v>110</v>
      </c>
      <c r="D126" s="50">
        <v>31026</v>
      </c>
      <c r="E126" s="69" t="s">
        <v>111</v>
      </c>
      <c r="F126" s="69" t="s">
        <v>73</v>
      </c>
      <c r="G126" s="70">
        <v>44814</v>
      </c>
      <c r="H126" s="70">
        <v>53671</v>
      </c>
      <c r="I126" s="69" t="s">
        <v>112</v>
      </c>
      <c r="J126" s="71" t="s">
        <v>113</v>
      </c>
    </row>
    <row r="127" spans="1:10">
      <c r="A127" s="67">
        <v>17</v>
      </c>
      <c r="B127" s="68">
        <v>3667</v>
      </c>
      <c r="C127" s="69" t="s">
        <v>114</v>
      </c>
      <c r="D127" s="50">
        <v>31063</v>
      </c>
      <c r="E127" s="69" t="s">
        <v>34</v>
      </c>
      <c r="F127" s="69" t="s">
        <v>73</v>
      </c>
      <c r="G127" s="70">
        <v>44846</v>
      </c>
      <c r="H127" s="70">
        <v>53708</v>
      </c>
      <c r="I127" s="69" t="s">
        <v>115</v>
      </c>
      <c r="J127" s="71" t="s">
        <v>116</v>
      </c>
    </row>
    <row r="128" spans="1:10">
      <c r="A128" s="67">
        <v>18</v>
      </c>
      <c r="B128" s="68">
        <v>3709</v>
      </c>
      <c r="C128" s="69" t="s">
        <v>117</v>
      </c>
      <c r="D128" s="50">
        <v>29918</v>
      </c>
      <c r="E128" s="69" t="s">
        <v>34</v>
      </c>
      <c r="F128" s="69" t="s">
        <v>73</v>
      </c>
      <c r="G128" s="70">
        <v>44918</v>
      </c>
      <c r="H128" s="70">
        <v>52563</v>
      </c>
      <c r="I128" s="69" t="s">
        <v>118</v>
      </c>
      <c r="J128" s="71" t="s">
        <v>119</v>
      </c>
    </row>
    <row r="129" spans="1:10">
      <c r="A129" s="67">
        <v>19</v>
      </c>
      <c r="B129" s="68">
        <v>3733</v>
      </c>
      <c r="C129" s="69" t="s">
        <v>120</v>
      </c>
      <c r="D129" s="50">
        <v>31910</v>
      </c>
      <c r="E129" s="69" t="s">
        <v>34</v>
      </c>
      <c r="F129" s="69" t="s">
        <v>73</v>
      </c>
      <c r="G129" s="70">
        <v>44931</v>
      </c>
      <c r="H129" s="70">
        <v>54556</v>
      </c>
      <c r="I129" s="69" t="s">
        <v>121</v>
      </c>
      <c r="J129" s="71" t="s">
        <v>122</v>
      </c>
    </row>
    <row r="130" spans="1:10">
      <c r="A130" s="67">
        <v>20</v>
      </c>
      <c r="B130" s="98" t="s">
        <v>170</v>
      </c>
      <c r="C130" s="69" t="s">
        <v>130</v>
      </c>
      <c r="D130" s="68" t="s">
        <v>145</v>
      </c>
      <c r="E130" s="69" t="s">
        <v>132</v>
      </c>
      <c r="F130" s="69" t="s">
        <v>73</v>
      </c>
      <c r="G130" s="50">
        <v>40609</v>
      </c>
      <c r="H130" s="100" t="s">
        <v>170</v>
      </c>
      <c r="I130" s="73" t="s">
        <v>146</v>
      </c>
      <c r="J130" s="74" t="s">
        <v>137</v>
      </c>
    </row>
    <row r="131" spans="1:10">
      <c r="A131" s="67">
        <v>21</v>
      </c>
      <c r="B131" s="99"/>
      <c r="C131" s="69" t="s">
        <v>131</v>
      </c>
      <c r="D131" s="68" t="s">
        <v>144</v>
      </c>
      <c r="E131" s="69" t="s">
        <v>132</v>
      </c>
      <c r="F131" s="69" t="s">
        <v>73</v>
      </c>
      <c r="G131" s="50">
        <v>42743</v>
      </c>
      <c r="H131" s="101"/>
      <c r="I131" s="75">
        <v>483272372080</v>
      </c>
      <c r="J131" s="74" t="s">
        <v>139</v>
      </c>
    </row>
    <row r="132" spans="1:10">
      <c r="A132" s="67">
        <v>22</v>
      </c>
      <c r="B132" s="99"/>
      <c r="C132" s="69" t="s">
        <v>136</v>
      </c>
      <c r="D132" s="76" t="s">
        <v>191</v>
      </c>
      <c r="E132" s="69" t="s">
        <v>132</v>
      </c>
      <c r="F132" s="69" t="s">
        <v>73</v>
      </c>
      <c r="G132" s="68" t="s">
        <v>141</v>
      </c>
      <c r="H132" s="101"/>
      <c r="I132" s="69"/>
      <c r="J132" s="74" t="s">
        <v>142</v>
      </c>
    </row>
    <row r="133" spans="1:10" ht="15.75" thickBot="1">
      <c r="A133" s="67">
        <v>23</v>
      </c>
      <c r="B133" s="99"/>
      <c r="C133" s="39" t="s">
        <v>152</v>
      </c>
      <c r="D133" s="31" t="s">
        <v>153</v>
      </c>
      <c r="E133" s="39" t="s">
        <v>154</v>
      </c>
      <c r="F133" s="69" t="s">
        <v>73</v>
      </c>
      <c r="G133" s="31" t="s">
        <v>156</v>
      </c>
      <c r="H133" s="101"/>
      <c r="I133" s="39" t="s">
        <v>157</v>
      </c>
      <c r="J133" s="44" t="s">
        <v>158</v>
      </c>
    </row>
    <row r="134" spans="1:10">
      <c r="A134" s="46">
        <v>24</v>
      </c>
      <c r="B134" s="99"/>
      <c r="C134" s="16" t="s">
        <v>165</v>
      </c>
      <c r="D134" s="16" t="s">
        <v>169</v>
      </c>
      <c r="E134" s="16" t="s">
        <v>72</v>
      </c>
      <c r="F134" s="69" t="s">
        <v>73</v>
      </c>
      <c r="G134" s="20">
        <v>43110</v>
      </c>
      <c r="H134" s="101"/>
      <c r="I134" s="21">
        <v>586734372295</v>
      </c>
      <c r="J134" s="77" t="s">
        <v>168</v>
      </c>
    </row>
    <row r="135" spans="1:10">
      <c r="A135" s="78">
        <v>25</v>
      </c>
      <c r="B135" s="99"/>
      <c r="C135" s="59" t="s">
        <v>162</v>
      </c>
      <c r="D135" s="60" t="s">
        <v>182</v>
      </c>
      <c r="E135" s="59" t="s">
        <v>160</v>
      </c>
      <c r="F135" s="69" t="s">
        <v>73</v>
      </c>
      <c r="G135" s="60" t="s">
        <v>183</v>
      </c>
      <c r="H135" s="101"/>
      <c r="I135" s="61">
        <v>585533145825</v>
      </c>
      <c r="J135" s="62" t="s">
        <v>184</v>
      </c>
    </row>
    <row r="136" spans="1:10">
      <c r="A136" s="92"/>
      <c r="B136" s="92"/>
      <c r="C136" s="92"/>
      <c r="D136" s="92"/>
      <c r="E136" s="92"/>
      <c r="F136" s="92"/>
      <c r="G136" s="92"/>
      <c r="H136" s="92"/>
      <c r="I136" s="92"/>
      <c r="J136" s="92"/>
    </row>
    <row r="137" spans="1:10" ht="20.25">
      <c r="A137" s="80" t="s">
        <v>173</v>
      </c>
      <c r="B137" s="81"/>
      <c r="C137" s="81"/>
      <c r="D137" s="81"/>
      <c r="E137" s="81"/>
      <c r="F137" s="81"/>
      <c r="G137" s="81"/>
      <c r="H137" s="81"/>
      <c r="I137" s="81"/>
      <c r="J137" s="82"/>
    </row>
    <row r="138" spans="1:10" ht="31.5">
      <c r="A138" s="34" t="s">
        <v>23</v>
      </c>
      <c r="B138" s="35" t="s">
        <v>24</v>
      </c>
      <c r="C138" s="36" t="s">
        <v>25</v>
      </c>
      <c r="D138" s="36" t="s">
        <v>26</v>
      </c>
      <c r="E138" s="35" t="s">
        <v>27</v>
      </c>
      <c r="F138" s="35" t="s">
        <v>28</v>
      </c>
      <c r="G138" s="36" t="s">
        <v>29</v>
      </c>
      <c r="H138" s="35" t="s">
        <v>30</v>
      </c>
      <c r="I138" s="35" t="s">
        <v>31</v>
      </c>
      <c r="J138" s="37" t="s">
        <v>32</v>
      </c>
    </row>
    <row r="139" spans="1:10">
      <c r="A139" s="38">
        <v>1</v>
      </c>
      <c r="B139" s="31">
        <v>3497</v>
      </c>
      <c r="C139" s="39" t="s">
        <v>33</v>
      </c>
      <c r="D139" s="32">
        <v>23748</v>
      </c>
      <c r="E139" s="39" t="s">
        <v>34</v>
      </c>
      <c r="F139" s="39" t="s">
        <v>35</v>
      </c>
      <c r="G139" s="40">
        <v>42594</v>
      </c>
      <c r="H139" s="40">
        <v>46393</v>
      </c>
      <c r="I139" s="39" t="s">
        <v>36</v>
      </c>
      <c r="J139" s="41" t="s">
        <v>37</v>
      </c>
    </row>
    <row r="140" spans="1:10">
      <c r="A140" s="38">
        <v>2</v>
      </c>
      <c r="B140" s="31">
        <v>1226</v>
      </c>
      <c r="C140" s="39" t="s">
        <v>38</v>
      </c>
      <c r="D140" s="31" t="s">
        <v>39</v>
      </c>
      <c r="E140" s="39" t="s">
        <v>40</v>
      </c>
      <c r="F140" s="39" t="s">
        <v>41</v>
      </c>
      <c r="G140" s="42" t="s">
        <v>42</v>
      </c>
      <c r="H140" s="42" t="s">
        <v>43</v>
      </c>
      <c r="I140" s="39" t="s">
        <v>44</v>
      </c>
      <c r="J140" s="41" t="s">
        <v>45</v>
      </c>
    </row>
    <row r="141" spans="1:10">
      <c r="A141" s="38">
        <v>3</v>
      </c>
      <c r="B141" s="31">
        <v>1227</v>
      </c>
      <c r="C141" s="39" t="s">
        <v>46</v>
      </c>
      <c r="D141" s="32">
        <v>24113</v>
      </c>
      <c r="E141" s="39" t="s">
        <v>34</v>
      </c>
      <c r="F141" s="39" t="s">
        <v>41</v>
      </c>
      <c r="G141" s="42" t="s">
        <v>47</v>
      </c>
      <c r="H141" s="40">
        <v>46758</v>
      </c>
      <c r="I141" s="39" t="s">
        <v>48</v>
      </c>
      <c r="J141" s="41" t="s">
        <v>49</v>
      </c>
    </row>
    <row r="142" spans="1:10">
      <c r="A142" s="38">
        <v>4</v>
      </c>
      <c r="B142" s="31">
        <v>1229</v>
      </c>
      <c r="C142" s="39" t="s">
        <v>50</v>
      </c>
      <c r="D142" s="32">
        <v>25210</v>
      </c>
      <c r="E142" s="39" t="s">
        <v>51</v>
      </c>
      <c r="F142" s="39" t="s">
        <v>41</v>
      </c>
      <c r="G142" s="42" t="s">
        <v>47</v>
      </c>
      <c r="H142" s="40">
        <v>47855</v>
      </c>
      <c r="I142" s="39" t="s">
        <v>52</v>
      </c>
      <c r="J142" s="41" t="s">
        <v>53</v>
      </c>
    </row>
    <row r="143" spans="1:10">
      <c r="A143" s="38">
        <v>5</v>
      </c>
      <c r="B143" s="31">
        <v>1230</v>
      </c>
      <c r="C143" s="39" t="s">
        <v>54</v>
      </c>
      <c r="D143" s="31" t="s">
        <v>55</v>
      </c>
      <c r="E143" s="39" t="s">
        <v>34</v>
      </c>
      <c r="F143" s="39" t="s">
        <v>41</v>
      </c>
      <c r="G143" s="42" t="s">
        <v>56</v>
      </c>
      <c r="H143" s="42" t="s">
        <v>57</v>
      </c>
      <c r="I143" s="39" t="s">
        <v>58</v>
      </c>
      <c r="J143" s="41" t="s">
        <v>59</v>
      </c>
    </row>
    <row r="144" spans="1:10">
      <c r="A144" s="38">
        <v>6</v>
      </c>
      <c r="B144" s="31">
        <v>2499</v>
      </c>
      <c r="C144" s="39" t="s">
        <v>60</v>
      </c>
      <c r="D144" s="31" t="s">
        <v>61</v>
      </c>
      <c r="E144" s="39" t="s">
        <v>34</v>
      </c>
      <c r="F144" s="39" t="s">
        <v>41</v>
      </c>
      <c r="G144" s="40">
        <v>34829</v>
      </c>
      <c r="H144" s="42" t="s">
        <v>62</v>
      </c>
      <c r="I144" s="39" t="s">
        <v>63</v>
      </c>
      <c r="J144" s="41" t="s">
        <v>64</v>
      </c>
    </row>
    <row r="145" spans="1:10">
      <c r="A145" s="38">
        <v>7</v>
      </c>
      <c r="B145" s="31">
        <v>2502</v>
      </c>
      <c r="C145" s="39" t="s">
        <v>65</v>
      </c>
      <c r="D145" s="31" t="s">
        <v>66</v>
      </c>
      <c r="E145" s="39" t="s">
        <v>40</v>
      </c>
      <c r="F145" s="39" t="s">
        <v>41</v>
      </c>
      <c r="G145" s="42" t="s">
        <v>67</v>
      </c>
      <c r="H145" s="42" t="s">
        <v>68</v>
      </c>
      <c r="I145" s="39" t="s">
        <v>69</v>
      </c>
      <c r="J145" s="41" t="s">
        <v>70</v>
      </c>
    </row>
    <row r="146" spans="1:10">
      <c r="A146" s="38">
        <v>8</v>
      </c>
      <c r="B146" s="31">
        <v>3165</v>
      </c>
      <c r="C146" s="39" t="s">
        <v>71</v>
      </c>
      <c r="D146" s="32">
        <v>30535</v>
      </c>
      <c r="E146" s="39" t="s">
        <v>72</v>
      </c>
      <c r="F146" s="39" t="s">
        <v>73</v>
      </c>
      <c r="G146" s="42" t="s">
        <v>74</v>
      </c>
      <c r="H146" s="40">
        <v>53181</v>
      </c>
      <c r="I146" s="39" t="s">
        <v>75</v>
      </c>
      <c r="J146" s="41" t="s">
        <v>76</v>
      </c>
    </row>
    <row r="147" spans="1:10">
      <c r="A147" s="38">
        <v>9</v>
      </c>
      <c r="B147" s="31">
        <v>3183</v>
      </c>
      <c r="C147" s="39" t="s">
        <v>77</v>
      </c>
      <c r="D147" s="31" t="s">
        <v>78</v>
      </c>
      <c r="E147" s="39" t="s">
        <v>40</v>
      </c>
      <c r="F147" s="39" t="s">
        <v>73</v>
      </c>
      <c r="G147" s="40" t="s">
        <v>79</v>
      </c>
      <c r="H147" s="42" t="s">
        <v>80</v>
      </c>
      <c r="I147" s="39" t="s">
        <v>81</v>
      </c>
      <c r="J147" s="41" t="s">
        <v>82</v>
      </c>
    </row>
    <row r="148" spans="1:10">
      <c r="A148" s="38">
        <v>10</v>
      </c>
      <c r="B148" s="31">
        <v>3232</v>
      </c>
      <c r="C148" s="39" t="s">
        <v>83</v>
      </c>
      <c r="D148" s="31" t="s">
        <v>84</v>
      </c>
      <c r="E148" s="39" t="s">
        <v>51</v>
      </c>
      <c r="F148" s="39" t="s">
        <v>73</v>
      </c>
      <c r="G148" s="40">
        <v>40124</v>
      </c>
      <c r="H148" s="42" t="s">
        <v>85</v>
      </c>
      <c r="I148" s="39" t="s">
        <v>86</v>
      </c>
      <c r="J148" s="41" t="s">
        <v>87</v>
      </c>
    </row>
    <row r="149" spans="1:10">
      <c r="A149" s="38">
        <v>11</v>
      </c>
      <c r="B149" s="31">
        <v>3234</v>
      </c>
      <c r="C149" s="39" t="s">
        <v>88</v>
      </c>
      <c r="D149" s="31" t="s">
        <v>89</v>
      </c>
      <c r="E149" s="39" t="s">
        <v>34</v>
      </c>
      <c r="F149" s="39" t="s">
        <v>73</v>
      </c>
      <c r="G149" s="40">
        <v>39911</v>
      </c>
      <c r="H149" s="42" t="s">
        <v>90</v>
      </c>
      <c r="I149" s="39" t="s">
        <v>91</v>
      </c>
      <c r="J149" s="41" t="s">
        <v>92</v>
      </c>
    </row>
    <row r="150" spans="1:10">
      <c r="A150" s="38">
        <v>12</v>
      </c>
      <c r="B150" s="31">
        <v>3245</v>
      </c>
      <c r="C150" s="39" t="s">
        <v>93</v>
      </c>
      <c r="D150" s="32">
        <v>23748</v>
      </c>
      <c r="E150" s="39" t="s">
        <v>51</v>
      </c>
      <c r="F150" s="39" t="s">
        <v>73</v>
      </c>
      <c r="G150" s="42" t="s">
        <v>94</v>
      </c>
      <c r="H150" s="40">
        <v>46393</v>
      </c>
      <c r="I150" s="39" t="s">
        <v>95</v>
      </c>
      <c r="J150" s="41" t="s">
        <v>96</v>
      </c>
    </row>
    <row r="151" spans="1:10">
      <c r="A151" s="38">
        <v>13</v>
      </c>
      <c r="B151" s="31">
        <v>3272</v>
      </c>
      <c r="C151" s="39" t="s">
        <v>97</v>
      </c>
      <c r="D151" s="31" t="s">
        <v>98</v>
      </c>
      <c r="E151" s="39" t="s">
        <v>34</v>
      </c>
      <c r="F151" s="39" t="s">
        <v>73</v>
      </c>
      <c r="G151" s="40" t="s">
        <v>99</v>
      </c>
      <c r="H151" s="42" t="s">
        <v>100</v>
      </c>
      <c r="I151" s="39" t="s">
        <v>101</v>
      </c>
      <c r="J151" s="41" t="s">
        <v>102</v>
      </c>
    </row>
    <row r="152" spans="1:10">
      <c r="A152" s="38">
        <v>14</v>
      </c>
      <c r="B152" s="31">
        <v>3638</v>
      </c>
      <c r="C152" s="39" t="s">
        <v>103</v>
      </c>
      <c r="D152" s="32">
        <v>31265</v>
      </c>
      <c r="E152" s="39" t="s">
        <v>104</v>
      </c>
      <c r="F152" s="39" t="s">
        <v>73</v>
      </c>
      <c r="G152" s="40">
        <v>44747</v>
      </c>
      <c r="H152" s="40">
        <v>53910</v>
      </c>
      <c r="I152" s="39" t="s">
        <v>105</v>
      </c>
      <c r="J152" s="41" t="s">
        <v>106</v>
      </c>
    </row>
    <row r="153" spans="1:10">
      <c r="A153" s="38">
        <v>15</v>
      </c>
      <c r="B153" s="31">
        <v>3640</v>
      </c>
      <c r="C153" s="39" t="s">
        <v>107</v>
      </c>
      <c r="D153" s="32">
        <v>32167</v>
      </c>
      <c r="E153" s="39" t="s">
        <v>104</v>
      </c>
      <c r="F153" s="39" t="s">
        <v>73</v>
      </c>
      <c r="G153" s="40">
        <v>44772</v>
      </c>
      <c r="H153" s="40">
        <v>54813</v>
      </c>
      <c r="I153" s="39" t="s">
        <v>108</v>
      </c>
      <c r="J153" s="41" t="s">
        <v>109</v>
      </c>
    </row>
    <row r="154" spans="1:10">
      <c r="A154" s="38">
        <v>16</v>
      </c>
      <c r="B154" s="31">
        <v>3639</v>
      </c>
      <c r="C154" s="39" t="s">
        <v>110</v>
      </c>
      <c r="D154" s="32">
        <v>31026</v>
      </c>
      <c r="E154" s="39" t="s">
        <v>111</v>
      </c>
      <c r="F154" s="39" t="s">
        <v>73</v>
      </c>
      <c r="G154" s="40">
        <v>44814</v>
      </c>
      <c r="H154" s="40">
        <v>53671</v>
      </c>
      <c r="I154" s="39" t="s">
        <v>112</v>
      </c>
      <c r="J154" s="41" t="s">
        <v>113</v>
      </c>
    </row>
    <row r="155" spans="1:10">
      <c r="A155" s="38">
        <v>17</v>
      </c>
      <c r="B155" s="31">
        <v>3667</v>
      </c>
      <c r="C155" s="39" t="s">
        <v>114</v>
      </c>
      <c r="D155" s="32">
        <v>31063</v>
      </c>
      <c r="E155" s="39" t="s">
        <v>34</v>
      </c>
      <c r="F155" s="39" t="s">
        <v>73</v>
      </c>
      <c r="G155" s="40">
        <v>44846</v>
      </c>
      <c r="H155" s="40">
        <v>53708</v>
      </c>
      <c r="I155" s="39" t="s">
        <v>115</v>
      </c>
      <c r="J155" s="41" t="s">
        <v>116</v>
      </c>
    </row>
    <row r="156" spans="1:10">
      <c r="A156" s="38">
        <v>18</v>
      </c>
      <c r="B156" s="31">
        <v>3709</v>
      </c>
      <c r="C156" s="39" t="s">
        <v>117</v>
      </c>
      <c r="D156" s="32">
        <v>29918</v>
      </c>
      <c r="E156" s="39" t="s">
        <v>34</v>
      </c>
      <c r="F156" s="39" t="s">
        <v>73</v>
      </c>
      <c r="G156" s="40">
        <v>44918</v>
      </c>
      <c r="H156" s="40">
        <v>52563</v>
      </c>
      <c r="I156" s="39" t="s">
        <v>118</v>
      </c>
      <c r="J156" s="41" t="s">
        <v>119</v>
      </c>
    </row>
    <row r="157" spans="1:10">
      <c r="A157" s="38">
        <v>19</v>
      </c>
      <c r="B157" s="31">
        <v>3733</v>
      </c>
      <c r="C157" s="39" t="s">
        <v>120</v>
      </c>
      <c r="D157" s="32">
        <v>31910</v>
      </c>
      <c r="E157" s="39" t="s">
        <v>34</v>
      </c>
      <c r="F157" s="39" t="s">
        <v>73</v>
      </c>
      <c r="G157" s="40">
        <v>44931</v>
      </c>
      <c r="H157" s="40">
        <v>54556</v>
      </c>
      <c r="I157" s="39" t="s">
        <v>121</v>
      </c>
      <c r="J157" s="41" t="s">
        <v>122</v>
      </c>
    </row>
    <row r="158" spans="1:10">
      <c r="A158" s="38">
        <v>20</v>
      </c>
      <c r="B158" s="88" t="s">
        <v>170</v>
      </c>
      <c r="C158" s="39" t="s">
        <v>130</v>
      </c>
      <c r="D158" s="31" t="s">
        <v>145</v>
      </c>
      <c r="E158" s="39" t="s">
        <v>132</v>
      </c>
      <c r="F158" s="39" t="s">
        <v>73</v>
      </c>
      <c r="G158" s="32">
        <v>40609</v>
      </c>
      <c r="H158" s="90" t="s">
        <v>170</v>
      </c>
      <c r="I158" s="43" t="s">
        <v>146</v>
      </c>
      <c r="J158" s="44" t="s">
        <v>137</v>
      </c>
    </row>
    <row r="159" spans="1:10">
      <c r="A159" s="38">
        <v>21</v>
      </c>
      <c r="B159" s="89"/>
      <c r="C159" s="39" t="s">
        <v>131</v>
      </c>
      <c r="D159" s="45" t="s">
        <v>144</v>
      </c>
      <c r="E159" s="39" t="s">
        <v>132</v>
      </c>
      <c r="F159" s="39" t="s">
        <v>73</v>
      </c>
      <c r="G159" s="32">
        <v>42743</v>
      </c>
      <c r="H159" s="91"/>
      <c r="I159" s="15" t="s">
        <v>147</v>
      </c>
      <c r="J159" s="44" t="s">
        <v>139</v>
      </c>
    </row>
    <row r="160" spans="1:10">
      <c r="A160" s="38">
        <v>22</v>
      </c>
      <c r="B160" s="89"/>
      <c r="C160" s="39" t="s">
        <v>134</v>
      </c>
      <c r="D160" s="45" t="s">
        <v>135</v>
      </c>
      <c r="E160" s="39" t="s">
        <v>132</v>
      </c>
      <c r="F160" s="39" t="s">
        <v>73</v>
      </c>
      <c r="G160" s="32">
        <v>44997</v>
      </c>
      <c r="H160" s="91"/>
      <c r="I160" s="15" t="s">
        <v>151</v>
      </c>
      <c r="J160" s="44" t="s">
        <v>143</v>
      </c>
    </row>
    <row r="161" spans="1:10" ht="15.75" thickBot="1">
      <c r="A161" s="38">
        <v>23</v>
      </c>
      <c r="B161" s="89"/>
      <c r="C161" s="39" t="s">
        <v>152</v>
      </c>
      <c r="D161" s="31" t="s">
        <v>153</v>
      </c>
      <c r="E161" s="39" t="s">
        <v>154</v>
      </c>
      <c r="F161" s="39" t="s">
        <v>73</v>
      </c>
      <c r="G161" s="31" t="s">
        <v>156</v>
      </c>
      <c r="H161" s="91"/>
      <c r="I161" s="39" t="s">
        <v>157</v>
      </c>
      <c r="J161" s="44" t="s">
        <v>158</v>
      </c>
    </row>
    <row r="162" spans="1:10">
      <c r="A162" s="46">
        <v>24</v>
      </c>
      <c r="B162" s="89"/>
      <c r="C162" s="16" t="s">
        <v>165</v>
      </c>
      <c r="D162" s="16" t="s">
        <v>169</v>
      </c>
      <c r="E162" s="16" t="s">
        <v>72</v>
      </c>
      <c r="F162" s="39" t="s">
        <v>73</v>
      </c>
      <c r="G162" s="20">
        <v>43110</v>
      </c>
      <c r="H162" s="91"/>
      <c r="I162" s="21">
        <v>586734372295</v>
      </c>
      <c r="J162" s="47" t="s">
        <v>168</v>
      </c>
    </row>
    <row r="163" spans="1:10" ht="15.75" thickBot="1">
      <c r="A163" s="38">
        <v>25</v>
      </c>
      <c r="B163" s="93"/>
      <c r="C163" s="17" t="s">
        <v>159</v>
      </c>
      <c r="D163" s="18">
        <v>31331</v>
      </c>
      <c r="E163" s="17" t="s">
        <v>160</v>
      </c>
      <c r="F163" s="39" t="s">
        <v>73</v>
      </c>
      <c r="G163" s="18">
        <v>44938</v>
      </c>
      <c r="H163" s="94"/>
      <c r="I163" s="19">
        <v>299263382423</v>
      </c>
      <c r="J163" s="48" t="s">
        <v>171</v>
      </c>
    </row>
  </sheetData>
  <mergeCells count="22">
    <mergeCell ref="A136:J136"/>
    <mergeCell ref="A137:J137"/>
    <mergeCell ref="B158:B163"/>
    <mergeCell ref="H158:H163"/>
    <mergeCell ref="B101:B106"/>
    <mergeCell ref="H101:H106"/>
    <mergeCell ref="A108:J108"/>
    <mergeCell ref="A109:J109"/>
    <mergeCell ref="B130:B135"/>
    <mergeCell ref="H130:H135"/>
    <mergeCell ref="A86:J86"/>
    <mergeCell ref="A15:J15"/>
    <mergeCell ref="B32:B37"/>
    <mergeCell ref="H32:H37"/>
    <mergeCell ref="A40:J40"/>
    <mergeCell ref="B57:B62"/>
    <mergeCell ref="H57:H62"/>
    <mergeCell ref="A63:J63"/>
    <mergeCell ref="A64:J64"/>
    <mergeCell ref="B79:B84"/>
    <mergeCell ref="H79:H84"/>
    <mergeCell ref="A85:J85"/>
  </mergeCells>
  <hyperlinks>
    <hyperlink ref="J66" r:id="rId1"/>
    <hyperlink ref="J67" r:id="rId2"/>
    <hyperlink ref="J68" r:id="rId3"/>
    <hyperlink ref="J69" r:id="rId4"/>
    <hyperlink ref="J70" r:id="rId5"/>
    <hyperlink ref="J71" r:id="rId6"/>
    <hyperlink ref="J72" r:id="rId7"/>
    <hyperlink ref="J73" r:id="rId8"/>
    <hyperlink ref="J74" r:id="rId9"/>
    <hyperlink ref="J75" r:id="rId10"/>
    <hyperlink ref="J76" r:id="rId11"/>
    <hyperlink ref="J77" r:id="rId12"/>
    <hyperlink ref="J78" r:id="rId13"/>
    <hyperlink ref="J88" r:id="rId14"/>
    <hyperlink ref="J89" r:id="rId15"/>
    <hyperlink ref="J90" r:id="rId16"/>
    <hyperlink ref="J91" r:id="rId17"/>
    <hyperlink ref="J92" r:id="rId18"/>
    <hyperlink ref="J93" r:id="rId19"/>
    <hyperlink ref="J94" r:id="rId20"/>
    <hyperlink ref="J95" r:id="rId21"/>
    <hyperlink ref="J96" r:id="rId22"/>
    <hyperlink ref="J97" r:id="rId23"/>
    <hyperlink ref="J98" r:id="rId24"/>
    <hyperlink ref="J99" r:id="rId25"/>
    <hyperlink ref="J100" r:id="rId26"/>
    <hyperlink ref="J111" r:id="rId27"/>
    <hyperlink ref="J112" r:id="rId28"/>
    <hyperlink ref="J113" r:id="rId29"/>
    <hyperlink ref="J114" r:id="rId30"/>
    <hyperlink ref="J115" r:id="rId31"/>
    <hyperlink ref="J116" r:id="rId32"/>
    <hyperlink ref="J117" r:id="rId33"/>
    <hyperlink ref="J118" r:id="rId34"/>
    <hyperlink ref="J119" r:id="rId35"/>
    <hyperlink ref="J120" r:id="rId36"/>
    <hyperlink ref="J121" r:id="rId37"/>
    <hyperlink ref="J122" r:id="rId38"/>
    <hyperlink ref="J123" r:id="rId39"/>
    <hyperlink ref="J124" r:id="rId40"/>
    <hyperlink ref="J125" r:id="rId41"/>
    <hyperlink ref="J126" r:id="rId42"/>
    <hyperlink ref="J127" r:id="rId43"/>
    <hyperlink ref="J128" r:id="rId44"/>
    <hyperlink ref="J129" r:id="rId45"/>
    <hyperlink ref="J139" r:id="rId46"/>
    <hyperlink ref="J140" r:id="rId47"/>
    <hyperlink ref="J141" r:id="rId48"/>
    <hyperlink ref="J142" r:id="rId49"/>
    <hyperlink ref="J143" r:id="rId50"/>
    <hyperlink ref="J144" r:id="rId51"/>
    <hyperlink ref="J145" r:id="rId52"/>
    <hyperlink ref="J146" r:id="rId53"/>
    <hyperlink ref="J147" r:id="rId54"/>
    <hyperlink ref="J148" r:id="rId55"/>
    <hyperlink ref="J149" r:id="rId56"/>
    <hyperlink ref="J150" r:id="rId57"/>
    <hyperlink ref="J151" r:id="rId58"/>
    <hyperlink ref="J152" r:id="rId59"/>
    <hyperlink ref="J153" r:id="rId60"/>
    <hyperlink ref="J154" r:id="rId61"/>
    <hyperlink ref="J155" r:id="rId62"/>
    <hyperlink ref="J156" r:id="rId63"/>
    <hyperlink ref="J157" r:id="rId64"/>
    <hyperlink ref="J79" r:id="rId65"/>
    <hyperlink ref="J80" r:id="rId66"/>
    <hyperlink ref="J81" r:id="rId67"/>
    <hyperlink ref="J101" r:id="rId68"/>
    <hyperlink ref="J102" r:id="rId69"/>
    <hyperlink ref="J130" r:id="rId70"/>
    <hyperlink ref="J131" r:id="rId71"/>
    <hyperlink ref="J132" r:id="rId72"/>
    <hyperlink ref="J160" r:id="rId73"/>
    <hyperlink ref="J158" r:id="rId74"/>
    <hyperlink ref="J159" r:id="rId75"/>
    <hyperlink ref="J82" r:id="rId76"/>
    <hyperlink ref="J104" r:id="rId77"/>
    <hyperlink ref="J133" r:id="rId78"/>
    <hyperlink ref="J161" r:id="rId79"/>
    <hyperlink ref="J162" r:id="rId80"/>
    <hyperlink ref="J163" r:id="rId81"/>
    <hyperlink ref="J61" r:id="rId82"/>
    <hyperlink ref="J83" r:id="rId83"/>
    <hyperlink ref="J105" r:id="rId84"/>
    <hyperlink ref="J134" r:id="rId85"/>
    <hyperlink ref="J62" r:id="rId86"/>
    <hyperlink ref="J84" r:id="rId87"/>
    <hyperlink ref="J106" r:id="rId88"/>
    <hyperlink ref="J135" r:id="rId89"/>
    <hyperlink ref="J103" r:id="rId90"/>
    <hyperlink ref="J52" r:id="rId91"/>
    <hyperlink ref="J60" r:id="rId92"/>
    <hyperlink ref="J59" r:id="rId93"/>
    <hyperlink ref="J58" r:id="rId94"/>
    <hyperlink ref="J57" r:id="rId95"/>
    <hyperlink ref="J56" r:id="rId96"/>
    <hyperlink ref="J55" r:id="rId97"/>
    <hyperlink ref="J54" r:id="rId98"/>
    <hyperlink ref="J53" r:id="rId99"/>
    <hyperlink ref="J51" r:id="rId100"/>
    <hyperlink ref="J50" r:id="rId101"/>
    <hyperlink ref="J49" r:id="rId102"/>
    <hyperlink ref="J48" r:id="rId103"/>
    <hyperlink ref="J47" r:id="rId104"/>
    <hyperlink ref="J46" r:id="rId105"/>
    <hyperlink ref="J45" r:id="rId106"/>
    <hyperlink ref="J44" r:id="rId107"/>
    <hyperlink ref="J43" r:id="rId108"/>
    <hyperlink ref="J42" r:id="rId109"/>
    <hyperlink ref="J36" r:id="rId110"/>
    <hyperlink ref="J37" r:id="rId111"/>
    <hyperlink ref="J27" r:id="rId112"/>
    <hyperlink ref="J35" r:id="rId113"/>
    <hyperlink ref="J34" r:id="rId114"/>
    <hyperlink ref="J33" r:id="rId115"/>
    <hyperlink ref="J32" r:id="rId116"/>
    <hyperlink ref="J31" r:id="rId117"/>
    <hyperlink ref="J30" r:id="rId118"/>
    <hyperlink ref="J29" r:id="rId119"/>
    <hyperlink ref="J28" r:id="rId120"/>
    <hyperlink ref="J26" r:id="rId121"/>
    <hyperlink ref="J25" r:id="rId122"/>
    <hyperlink ref="J24" r:id="rId123"/>
    <hyperlink ref="J23" r:id="rId124"/>
    <hyperlink ref="J22" r:id="rId125"/>
    <hyperlink ref="J21" r:id="rId126"/>
    <hyperlink ref="J20" r:id="rId127"/>
    <hyperlink ref="J19" r:id="rId128"/>
    <hyperlink ref="J18" r:id="rId129"/>
    <hyperlink ref="J17" r:id="rId130"/>
  </hyperlinks>
  <pageMargins left="0.7" right="0.7" top="0.75" bottom="0.75" header="0.3" footer="0.3"/>
  <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 ratio FY</vt:lpstr>
      <vt:lpstr>ST ratio All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2024-05-04T05:01:43Z</dcterms:modified>
</cp:coreProperties>
</file>